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 CPCDC\Transparencia KLM\TRANSPARENCIA ACTUALIZACION 31AGO 18\2017 CPCDC MOD\4T 2017 CPCDC\14A A66 FRAC XIV-A\"/>
    </mc:Choice>
  </mc:AlternateContent>
  <bookViews>
    <workbookView xWindow="-15" yWindow="5085" windowWidth="21660" windowHeight="5145"/>
  </bookViews>
  <sheets>
    <sheet name="Reporte de Formatos" sheetId="1" r:id="rId1"/>
    <sheet name="Hidden_1" sheetId="2" r:id="rId2"/>
    <sheet name="Hidden_2" sheetId="3" r:id="rId3"/>
    <sheet name="Hidden_3" sheetId="4" r:id="rId4"/>
    <sheet name="Hidden_4" sheetId="5" r:id="rId5"/>
    <sheet name="Hidden_5" sheetId="6" r:id="rId6"/>
    <sheet name="Tabla_249910" sheetId="7" r:id="rId7"/>
    <sheet name="Tabla_249909" sheetId="8" r:id="rId8"/>
    <sheet name="Hidden_1_Tabla_249909" sheetId="9" r:id="rId9"/>
  </sheets>
  <definedNames>
    <definedName name="Hidden_1_Tabla_2499093">Hidden_1_Tabla_249909!$A$1:$A$3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52511"/>
</workbook>
</file>

<file path=xl/sharedStrings.xml><?xml version="1.0" encoding="utf-8"?>
<sst xmlns="http://schemas.openxmlformats.org/spreadsheetml/2006/main" count="299" uniqueCount="186">
  <si>
    <t>36735</t>
  </si>
  <si>
    <t>TÍTULO</t>
  </si>
  <si>
    <t>NOMBRE CORTO</t>
  </si>
  <si>
    <t>DESCRIPCIÓN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</si>
  <si>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</si>
  <si>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</si>
  <si>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</si>
  <si>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</si>
  <si>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</si>
  <si>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</si>
  <si>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</si>
  <si>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</si>
  <si>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</si>
  <si>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</si>
  <si>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</si>
  <si>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</si>
  <si>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</si>
  <si>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</si>
  <si>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</si>
  <si>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</si>
  <si>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</si>
  <si>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</si>
  <si>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</si>
  <si>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</si>
  <si>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</si>
  <si>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</si>
  <si>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</si>
  <si>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</si>
  <si>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</si>
  <si>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</si>
  <si>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</si>
  <si>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</si>
  <si>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</si>
  <si>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</si>
  <si>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</si>
  <si>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</si>
  <si>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</si>
  <si>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</si>
  <si>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</si>
  <si>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</si>
  <si>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</si>
  <si>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</si>
  <si>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</si>
  <si>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</si>
  <si>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</si>
  <si>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</si>
  <si>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</si>
  <si>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</si>
  <si>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</si>
  <si>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</si>
  <si>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</si>
  <si>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</si>
  <si>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</si>
  <si>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</si>
  <si>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</si>
  <si>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</si>
  <si>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</si>
  <si>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</si>
  <si>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</si>
  <si>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</si>
  <si>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</si>
  <si>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</si>
  <si>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</si>
  <si>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</si>
  <si>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</si>
  <si>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</si>
  <si>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</si>
  <si>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</si>
  <si>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</si>
  <si>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</si>
  <si>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</si>
  <si>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</si>
  <si>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</si>
  <si>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 
Tabla_249910</t>
  </si>
  <si>
    <t>Denominación del programa.</t>
  </si>
  <si>
    <t>Documento normativo</t>
  </si>
  <si>
    <t>Fecha de inicio vigencia</t>
  </si>
  <si>
    <t>Fecha de término vigencia</t>
  </si>
  <si>
    <t>Diseño:</t>
  </si>
  <si>
    <t>Objetivos y alcances del Programa 
Tabla_249909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</si>
  <si>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</si>
  <si>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</si>
  <si>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</si>
  <si>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</si>
  <si>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</si>
  <si>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</si>
  <si>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</si>
  <si>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</si>
  <si>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</si>
  <si>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</si>
  <si>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</si>
  <si>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</si>
  <si>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</si>
  <si>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</si>
  <si>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</si>
  <si>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</si>
  <si>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</si>
  <si>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</si>
  <si>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</si>
  <si>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</si>
  <si>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</si>
  <si>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</si>
  <si>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</si>
  <si>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</si>
  <si>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</si>
  <si>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</si>
  <si>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</si>
  <si>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</si>
  <si>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</si>
  <si>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</si>
  <si>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</si>
  <si>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</si>
  <si>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</si>
  <si>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</si>
  <si>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</si>
  <si>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</si>
  <si>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</si>
  <si>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</si>
  <si>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</si>
  <si>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</si>
  <si>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</si>
  <si>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</si>
  <si>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</si>
  <si>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</si>
  <si>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</si>
  <si>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</si>
  <si>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</si>
  <si>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</si>
  <si>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</si>
  <si>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</si>
  <si>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</si>
  <si>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</si>
  <si>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</si>
  <si>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</si>
  <si>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</si>
  <si>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32456</t>
  </si>
  <si>
    <t>32457</t>
  </si>
  <si>
    <t>ID</t>
  </si>
  <si>
    <t>Sujeto obligado corresponsable del programa:</t>
  </si>
  <si>
    <t>Área o unidad(es) responsable(s)</t>
  </si>
  <si>
    <t>32452</t>
  </si>
  <si>
    <t>32453</t>
  </si>
  <si>
    <t>32454</t>
  </si>
  <si>
    <t>32455</t>
  </si>
  <si>
    <t>Objetivo general</t>
  </si>
  <si>
    <t>Objetivos específicos</t>
  </si>
  <si>
    <t>Alcances del programa</t>
  </si>
  <si>
    <t>Metas físicas</t>
  </si>
  <si>
    <t>Corto plazo</t>
  </si>
  <si>
    <t>Mediano plazo</t>
  </si>
  <si>
    <t>Largo plazo</t>
  </si>
  <si>
    <t>Gabriela Botello Ugalde</t>
  </si>
  <si>
    <t>Coordinación de Participación Ciudadana para el Desarrollo Comunitario</t>
  </si>
  <si>
    <t>Padrón de beneficiarios de despensas</t>
  </si>
  <si>
    <t>Padrón de artesanas</t>
  </si>
  <si>
    <t>Padrón talleristas</t>
  </si>
  <si>
    <t>Contribuir a elevar la calidad de vida de las beneficiarias en las 65 comunidades atendidas en la Coordinación.</t>
  </si>
  <si>
    <t>Capacitar a la población vulnerable para el desarrollo de habilidades y competencias que permitan una mejora en su calidad de vida y de sus familias a través del fomento al autoempleo participativo.</t>
  </si>
  <si>
    <t>Crecimiento personal y contribuir a la mejora de su calidad de vida.</t>
  </si>
  <si>
    <t>Mejorar la calidad de nutrición y desarrollo.</t>
  </si>
  <si>
    <t>Capacitar a los beneficiarios para que sean autosustentables y mejorar su econonomía.</t>
  </si>
  <si>
    <t>Contribuir a mejorar la calidad de vida, a través de activación física, talleres de manualidades, fomentar actividades para  su desarrollo personal.</t>
  </si>
  <si>
    <t>No aplica</t>
  </si>
  <si>
    <t>Que pertenezcan a la comunidad inscrita.</t>
  </si>
  <si>
    <t>Que pertenezcan al padrón de artesanas.</t>
  </si>
  <si>
    <t>Requisitos: Que tenga documentos que acrediten su conocimiento al taller, plan de trabajo.</t>
  </si>
  <si>
    <t>Buzón de quejas y sugerencias</t>
  </si>
  <si>
    <t>Cuarto trimestre</t>
  </si>
  <si>
    <t>Programa Operativo Anual (POA)</t>
  </si>
  <si>
    <t>Coordinación General de Planes y Programas</t>
  </si>
  <si>
    <t>Porcentaje de entrega de despensas a beneficiarias del padrón.</t>
  </si>
  <si>
    <t>Porcentaje de artesanas beneficidas al respecto.</t>
  </si>
  <si>
    <t>Cumplimiento del cien por ciento del programa.</t>
  </si>
  <si>
    <t>(Cantidad de beneficiarios atendidos en el mes / Cantidad de beneficiarios registrados en el padrón) por cien.</t>
  </si>
  <si>
    <t>Beneficiarios</t>
  </si>
  <si>
    <t>Trimestral</t>
  </si>
  <si>
    <t>100 por ciento</t>
  </si>
  <si>
    <t>83 por ciento</t>
  </si>
  <si>
    <t>Programa Opetativo Anual (POA)</t>
  </si>
  <si>
    <t>http://45.79.7.232/transparencia/repositorios/art66_2017/CPCDC/4T17padrondebeneficiariostalleres.xlsx</t>
  </si>
  <si>
    <t>http://45.79.7.232/transparencia/repositorios/art66_2017/CPCDC/4T17padrondebeneficiariosdespensas.xlsx</t>
  </si>
  <si>
    <t>http://45.79.7.232/transparencia/repositorios/art66_2017/CPCDC/4T17padrondebeneficiariosartesanas.xlsx</t>
  </si>
  <si>
    <t>http://45.79.7.232/transparencia/repositorios/art66_2017/CPCDC/4T17calendariopresupuestal.pdf</t>
  </si>
  <si>
    <t>Cantidad del monto del presupuesto ejercido,se prorratea por mes, en base a nuestro calendario de entrega de despensas. La cantidad de lo pagado a este trimestre es 1128080.80.  Respecto a la columna F, Documento Normativo: Art. 1 y 2 Decreto de Creación, 28 y 30 fracciones I y XVIII de Reglamento Interior</t>
  </si>
  <si>
    <t>El monto otorgado  y ejercido que se reporta, es la sumatoria de apoyos económicos de los Proyecto Manos Queretana y Maquila de Utilitarios. Se reporta un presupuesto en este trimestre por la cantidad 424366.20. Así mismo se aclara que se emite una camapaña derivada de Dirección General del SMDIF denominada Abrigando Corazones, donde se reporta un presupuesto ejercido de 438791.39,este proyecto se otorgó en el 4to trimestre. Respecto a la columna F, Documento Normativo: Art. 1 y 2 Decreto de Creación, 28 y 30 fracciones I y XVIII de Reglamento Interior</t>
  </si>
  <si>
    <t>Respecto a la columna F, Documento Normativo: Art. 1 y 2 Decreto de Creación, 28 y 30 fracciones I y XVIII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</si>
</sst>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Fill="1" applyProtection="1"/>
    <xf numFmtId="0" fontId="3" fillId="0" borderId="0" xfId="0" applyFont="1" applyFill="1" applyAlignment="1"/>
    <xf numFmtId="0" fontId="0" fillId="0" borderId="0" xfId="0" applyFill="1" applyAlignment="1" applyProtection="1"/>
    <xf numFmtId="14" fontId="0" fillId="0" borderId="0" xfId="0" applyNumberFormat="1" applyFill="1" applyAlignment="1" applyProtection="1"/>
    <xf numFmtId="0" fontId="0" fillId="0" borderId="0" xfId="0" applyProtection="1"/>
    <xf numFmtId="0" fontId="4" fillId="0" borderId="0" xfId="0" applyFont="1" applyFill="1" applyAlignment="1">
      <alignment wrapText="1"/>
    </xf>
    <xf numFmtId="0" fontId="3" fillId="0" borderId="0" xfId="0" applyFont="1" applyFill="1" applyBorder="1" applyProtection="1"/>
    <xf numFmtId="0" fontId="3" fillId="0" borderId="0" xfId="0" applyFont="1" applyFill="1" applyAlignment="1">
      <alignment wrapText="1"/>
    </xf>
    <xf numFmtId="0" fontId="0" fillId="0" borderId="0" xfId="0" applyFill="1" applyProtection="1"/>
    <xf numFmtId="0" fontId="3" fillId="0" borderId="0" xfId="0" applyFont="1" applyFill="1" applyAlignment="1" applyProtection="1"/>
    <xf numFmtId="0" fontId="3" fillId="0" borderId="0" xfId="0" applyFont="1" applyFill="1" applyBorder="1" applyAlignment="1" applyProtection="1"/>
    <xf numFmtId="0" fontId="4" fillId="0" borderId="0" xfId="0" applyFont="1" applyFill="1" applyAlignment="1"/>
    <xf numFmtId="0" fontId="3" fillId="0" borderId="0" xfId="0" applyFont="1" applyFill="1" applyAlignment="1" applyProtection="1">
      <alignment horizontal="left"/>
    </xf>
    <xf numFmtId="0" fontId="0" fillId="0" borderId="0" xfId="0" applyFont="1" applyFill="1" applyAlignment="1" applyProtection="1"/>
    <xf numFmtId="9" fontId="3" fillId="0" borderId="0" xfId="0" applyNumberFormat="1" applyFont="1" applyFill="1" applyAlignment="1" applyProtection="1"/>
    <xf numFmtId="0" fontId="0" fillId="0" borderId="0" xfId="0" applyFont="1" applyFill="1" applyBorder="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E2" workbookViewId="0">
      <selection activeCell="F11" sqref="F11"/>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22" t="s">
        <v>1</v>
      </c>
      <c r="B2" s="23"/>
      <c r="C2" s="23"/>
      <c r="D2" s="22" t="s">
        <v>2</v>
      </c>
      <c r="E2" s="23"/>
      <c r="F2" s="23"/>
      <c r="G2" s="22" t="s">
        <v>3</v>
      </c>
      <c r="H2" s="23"/>
      <c r="I2" s="23"/>
    </row>
    <row r="3" spans="1:53" x14ac:dyDescent="0.25">
      <c r="A3" s="24" t="s">
        <v>4</v>
      </c>
      <c r="B3" s="23"/>
      <c r="C3" s="23"/>
      <c r="D3" s="24" t="s">
        <v>5</v>
      </c>
      <c r="E3" s="23"/>
      <c r="F3" s="23"/>
      <c r="G3" s="24" t="s">
        <v>4</v>
      </c>
      <c r="H3" s="23"/>
      <c r="I3" s="23"/>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22" t="s">
        <v>69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124</v>
      </c>
      <c r="B8">
        <v>2017</v>
      </c>
      <c r="C8" t="s">
        <v>129</v>
      </c>
      <c r="D8">
        <v>1</v>
      </c>
      <c r="E8" s="5" t="s">
        <v>153</v>
      </c>
      <c r="F8" s="20"/>
      <c r="G8" s="7">
        <v>42736</v>
      </c>
      <c r="H8" s="7">
        <v>43100</v>
      </c>
      <c r="J8">
        <v>1</v>
      </c>
      <c r="K8" s="6">
        <v>3148</v>
      </c>
      <c r="L8" s="13" t="s">
        <v>162</v>
      </c>
      <c r="M8" s="6">
        <v>5082000</v>
      </c>
      <c r="N8" s="6">
        <v>0</v>
      </c>
      <c r="O8" s="6">
        <v>4512323.2</v>
      </c>
      <c r="S8" s="21" t="s">
        <v>182</v>
      </c>
      <c r="T8" s="15" t="s">
        <v>163</v>
      </c>
      <c r="V8" s="6">
        <v>146.5</v>
      </c>
      <c r="W8" s="6">
        <v>439.5</v>
      </c>
      <c r="X8" s="16" t="s">
        <v>166</v>
      </c>
      <c r="Y8" s="13" t="s">
        <v>162</v>
      </c>
      <c r="Z8" s="13" t="s">
        <v>162</v>
      </c>
      <c r="AA8" s="13" t="s">
        <v>167</v>
      </c>
      <c r="AB8" s="13" t="s">
        <v>168</v>
      </c>
      <c r="AC8" s="13" t="s">
        <v>169</v>
      </c>
      <c r="AD8" s="6"/>
      <c r="AE8" s="13" t="s">
        <v>162</v>
      </c>
      <c r="AF8" s="13" t="s">
        <v>170</v>
      </c>
      <c r="AG8" s="13" t="s">
        <v>170</v>
      </c>
      <c r="AH8" s="5" t="s">
        <v>173</v>
      </c>
      <c r="AI8" s="13" t="s">
        <v>174</v>
      </c>
      <c r="AJ8" t="s">
        <v>131</v>
      </c>
      <c r="AK8" s="17" t="s">
        <v>175</v>
      </c>
      <c r="AL8" s="6" t="s">
        <v>176</v>
      </c>
      <c r="AM8" s="17" t="s">
        <v>178</v>
      </c>
      <c r="AN8" s="17" t="s">
        <v>162</v>
      </c>
      <c r="AO8" t="s">
        <v>129</v>
      </c>
      <c r="AP8" s="17" t="s">
        <v>162</v>
      </c>
      <c r="AQ8" t="s">
        <v>129</v>
      </c>
      <c r="AV8" s="21" t="s">
        <v>180</v>
      </c>
      <c r="AW8" s="7">
        <v>43343</v>
      </c>
      <c r="AX8" s="13" t="s">
        <v>152</v>
      </c>
      <c r="AY8" s="6">
        <v>2017</v>
      </c>
      <c r="AZ8" s="7">
        <v>43100</v>
      </c>
      <c r="BA8" s="13" t="s">
        <v>183</v>
      </c>
    </row>
    <row r="9" spans="1:53" x14ac:dyDescent="0.25">
      <c r="A9" t="s">
        <v>124</v>
      </c>
      <c r="B9">
        <v>2017</v>
      </c>
      <c r="C9" t="s">
        <v>129</v>
      </c>
      <c r="D9">
        <v>1</v>
      </c>
      <c r="E9" s="6" t="s">
        <v>154</v>
      </c>
      <c r="F9" s="20"/>
      <c r="G9" s="7">
        <v>42736</v>
      </c>
      <c r="H9" s="7">
        <v>43100</v>
      </c>
      <c r="J9">
        <v>2</v>
      </c>
      <c r="K9" s="6">
        <v>145</v>
      </c>
      <c r="L9" s="14" t="s">
        <v>162</v>
      </c>
      <c r="M9" s="6">
        <v>800000</v>
      </c>
      <c r="N9" s="6">
        <v>230000</v>
      </c>
      <c r="O9" s="6">
        <v>424366.2</v>
      </c>
      <c r="S9" s="21" t="s">
        <v>182</v>
      </c>
      <c r="T9" s="15" t="s">
        <v>164</v>
      </c>
      <c r="V9" s="6">
        <v>106.3</v>
      </c>
      <c r="W9" s="6">
        <v>21889</v>
      </c>
      <c r="X9" s="16" t="s">
        <v>166</v>
      </c>
      <c r="Y9" s="13" t="s">
        <v>162</v>
      </c>
      <c r="Z9" s="13" t="s">
        <v>162</v>
      </c>
      <c r="AA9" s="13" t="s">
        <v>167</v>
      </c>
      <c r="AB9" s="13" t="s">
        <v>168</v>
      </c>
      <c r="AC9" s="13" t="s">
        <v>169</v>
      </c>
      <c r="AD9" s="6"/>
      <c r="AE9" s="14" t="s">
        <v>162</v>
      </c>
      <c r="AF9" s="14" t="s">
        <v>171</v>
      </c>
      <c r="AG9" s="14" t="s">
        <v>171</v>
      </c>
      <c r="AH9" s="5" t="s">
        <v>173</v>
      </c>
      <c r="AI9" s="14" t="s">
        <v>174</v>
      </c>
      <c r="AJ9" t="s">
        <v>131</v>
      </c>
      <c r="AK9" s="17" t="s">
        <v>175</v>
      </c>
      <c r="AL9" s="18" t="s">
        <v>177</v>
      </c>
      <c r="AM9" s="17" t="s">
        <v>178</v>
      </c>
      <c r="AN9" s="19" t="s">
        <v>162</v>
      </c>
      <c r="AO9" t="s">
        <v>129</v>
      </c>
      <c r="AP9" s="19" t="s">
        <v>162</v>
      </c>
      <c r="AQ9" t="s">
        <v>129</v>
      </c>
      <c r="AV9" s="21" t="s">
        <v>181</v>
      </c>
      <c r="AW9" s="7">
        <v>43343</v>
      </c>
      <c r="AX9" s="13" t="s">
        <v>152</v>
      </c>
      <c r="AY9" s="6">
        <v>2017</v>
      </c>
      <c r="AZ9" s="7">
        <v>43100</v>
      </c>
      <c r="BA9" s="6" t="s">
        <v>184</v>
      </c>
    </row>
    <row r="10" spans="1:53" x14ac:dyDescent="0.25">
      <c r="A10" t="s">
        <v>124</v>
      </c>
      <c r="B10">
        <v>2017</v>
      </c>
      <c r="C10" t="s">
        <v>129</v>
      </c>
      <c r="D10">
        <v>1</v>
      </c>
      <c r="E10" s="6" t="s">
        <v>155</v>
      </c>
      <c r="F10" s="20"/>
      <c r="G10" s="7">
        <v>42736</v>
      </c>
      <c r="H10" s="7">
        <v>43100</v>
      </c>
      <c r="J10">
        <v>3</v>
      </c>
      <c r="K10" s="6">
        <v>13</v>
      </c>
      <c r="L10" s="14" t="s">
        <v>162</v>
      </c>
      <c r="M10" s="6">
        <v>200000</v>
      </c>
      <c r="N10" s="6">
        <v>0</v>
      </c>
      <c r="O10" s="6">
        <v>40000</v>
      </c>
      <c r="S10" s="20"/>
      <c r="T10" s="15" t="s">
        <v>165</v>
      </c>
      <c r="V10" s="6">
        <v>1250</v>
      </c>
      <c r="W10" s="6">
        <v>7000</v>
      </c>
      <c r="X10" s="16" t="s">
        <v>166</v>
      </c>
      <c r="Y10" s="13" t="s">
        <v>162</v>
      </c>
      <c r="Z10" s="13" t="s">
        <v>162</v>
      </c>
      <c r="AA10" s="13" t="s">
        <v>167</v>
      </c>
      <c r="AB10" s="13" t="s">
        <v>168</v>
      </c>
      <c r="AC10" s="13" t="s">
        <v>169</v>
      </c>
      <c r="AD10" s="6"/>
      <c r="AE10" s="14" t="s">
        <v>162</v>
      </c>
      <c r="AF10" s="14" t="s">
        <v>172</v>
      </c>
      <c r="AG10" s="14" t="s">
        <v>172</v>
      </c>
      <c r="AH10" s="5" t="s">
        <v>173</v>
      </c>
      <c r="AI10" s="14" t="s">
        <v>174</v>
      </c>
      <c r="AJ10" t="s">
        <v>131</v>
      </c>
      <c r="AK10" s="17" t="s">
        <v>175</v>
      </c>
      <c r="AL10" s="6" t="s">
        <v>176</v>
      </c>
      <c r="AM10" s="17" t="s">
        <v>178</v>
      </c>
      <c r="AN10" s="19" t="s">
        <v>162</v>
      </c>
      <c r="AO10" t="s">
        <v>129</v>
      </c>
      <c r="AP10" s="19" t="s">
        <v>162</v>
      </c>
      <c r="AQ10" t="s">
        <v>129</v>
      </c>
      <c r="AV10" s="21" t="s">
        <v>179</v>
      </c>
      <c r="AW10" s="7">
        <v>43343</v>
      </c>
      <c r="AX10" s="13" t="s">
        <v>152</v>
      </c>
      <c r="AY10" s="6">
        <v>2017</v>
      </c>
      <c r="AZ10" s="7">
        <v>43100</v>
      </c>
      <c r="BA10" s="14" t="s">
        <v>185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8" sqref="B8"/>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4" t="s">
        <v>151</v>
      </c>
      <c r="C4" s="4"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H5" sqref="H5"/>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ht="77.25" x14ac:dyDescent="0.25">
      <c r="A4" s="8">
        <v>1</v>
      </c>
      <c r="B4" s="9" t="s">
        <v>156</v>
      </c>
      <c r="C4" s="4" t="s">
        <v>159</v>
      </c>
      <c r="D4" t="s">
        <v>150</v>
      </c>
      <c r="E4" s="9">
        <v>3795</v>
      </c>
    </row>
    <row r="5" spans="1:5" ht="141" x14ac:dyDescent="0.25">
      <c r="A5" s="8">
        <v>2</v>
      </c>
      <c r="B5" s="9" t="s">
        <v>157</v>
      </c>
      <c r="C5" s="10" t="s">
        <v>160</v>
      </c>
      <c r="D5" s="3" t="s">
        <v>150</v>
      </c>
      <c r="E5" s="12">
        <v>449</v>
      </c>
    </row>
    <row r="6" spans="1:5" ht="77.25" x14ac:dyDescent="0.25">
      <c r="A6" s="8">
        <v>3</v>
      </c>
      <c r="B6" s="9" t="s">
        <v>158</v>
      </c>
      <c r="C6" s="11" t="s">
        <v>161</v>
      </c>
      <c r="D6" t="s">
        <v>149</v>
      </c>
      <c r="E6" s="12">
        <v>13</v>
      </c>
    </row>
  </sheetData>
  <dataValidations count="1">
    <dataValidation type="list" allowBlank="1" showErrorMessage="1" sqref="D4:D201">
      <formula1>Hidden_1_Tabla_2499093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Tabla_249910</vt:lpstr>
      <vt:lpstr>Tabla_249909</vt:lpstr>
      <vt:lpstr>Hidden_1_Tabla_249909</vt:lpstr>
      <vt:lpstr>Hidden_1_Tabla_2499093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Martinez Moran</cp:lastModifiedBy>
  <dcterms:created xsi:type="dcterms:W3CDTF">2018-01-18T20:57:40Z</dcterms:created>
  <dcterms:modified xsi:type="dcterms:W3CDTF">2018-09-14T16:33:29Z</dcterms:modified>
</cp:coreProperties>
</file>