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1er trim 2020 CADC\1er 2020 CADC\14 A66 FRAC XIV-B\"/>
    </mc:Choice>
  </mc:AlternateContent>
  <bookViews>
    <workbookView xWindow="0" yWindow="0" windowWidth="15360" windowHeight="5235" tabRatio="748"/>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 r:id="rId13"/>
  </externalReferences>
  <definedNames>
    <definedName name="_xlnm._FilterDatabase" localSheetId="0" hidden="1">'Reporte de Formatos'!$R$12:$S$12</definedName>
    <definedName name="Hidden_1_Tabla_4872643">Hidden_1_Tabla_487264!$A$1:$A$3</definedName>
    <definedName name="Hidden_1_Tabla_4872665">Hidden_1_Tabla_487266!$A$1:$A$4</definedName>
    <definedName name="Hidden_10">[1]Hidden_1!$A$1:$A$5</definedName>
    <definedName name="Hidden_13">Hidden_1!$A$1:$A$5</definedName>
    <definedName name="Hidden_22">[1]Hidden_2!$A$1:$A$2</definedName>
    <definedName name="Hidden_25">Hidden_2!$A$1:$A$2</definedName>
    <definedName name="Hidden_310">Hidden_3!$A$1:$A$2</definedName>
    <definedName name="Hidden_335">[1]Hidden_3!$A$1:$A$4</definedName>
    <definedName name="Hidden_438">Hidden_4!$A$1:$A$2</definedName>
    <definedName name="Hidden_440">[1]Hidden_4!$A$1:$A$2</definedName>
    <definedName name="Hidden_540">Hidden_5!$A$1:$A$2</definedName>
    <definedName name="Hidden_542">[1]Hidden_5!$A$1:$A$2</definedName>
    <definedName name="hidden1">[2]hidden1!$A$1:$A$5</definedName>
    <definedName name="hidden2">[2]hidden2!$A$1:$A$2</definedName>
    <definedName name="hidden3">[2]hidden3!$A$1:$A$4</definedName>
    <definedName name="hidden4">[2]hidden4!$A$1:$A$2</definedName>
    <definedName name="hidden5">[2]hidden5!$A$1:$A$2</definedName>
  </definedNames>
  <calcPr calcId="152511"/>
</workbook>
</file>

<file path=xl/sharedStrings.xml><?xml version="1.0" encoding="utf-8"?>
<sst xmlns="http://schemas.openxmlformats.org/spreadsheetml/2006/main" count="464" uniqueCount="246">
  <si>
    <t>51940</t>
  </si>
  <si>
    <t>TÍTULO</t>
  </si>
  <si>
    <t>NOMBRE CORTO</t>
  </si>
  <si>
    <t>DESCRIPCIÓN</t>
  </si>
  <si>
    <t>Programas sociales desarrollados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</si>
  <si>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</si>
  <si>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</si>
  <si>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</si>
  <si>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</si>
  <si>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</si>
  <si>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</si>
  <si>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</si>
  <si>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</si>
  <si>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</si>
  <si>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</si>
  <si>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</si>
  <si>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</si>
  <si>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</si>
  <si>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</si>
  <si>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</si>
  <si>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</si>
  <si>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</si>
  <si>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</si>
  <si>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</si>
  <si>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</si>
  <si>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</si>
  <si>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</si>
  <si>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</si>
  <si>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</si>
  <si>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</si>
  <si>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</si>
  <si>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</si>
  <si>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</si>
  <si>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</si>
  <si>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</si>
  <si>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</si>
  <si>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</si>
  <si>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</si>
  <si>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</si>
  <si>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</si>
  <si>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</si>
  <si>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</si>
  <si>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</si>
  <si>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</si>
  <si>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</si>
  <si>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</si>
  <si>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</si>
  <si>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</si>
  <si>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</si>
  <si>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</si>
  <si>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</si>
  <si>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</si>
  <si>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</si>
  <si>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</si>
  <si>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</si>
  <si>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</si>
  <si>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</si>
  <si>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</si>
  <si>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</si>
  <si>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</si>
  <si>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</si>
  <si>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</si>
  <si>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</si>
  <si>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</si>
  <si>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</si>
  <si>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</si>
  <si>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</si>
  <si>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</si>
  <si>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</si>
  <si>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</si>
  <si>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</si>
  <si>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</si>
  <si>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</si>
  <si>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</si>
  <si>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</si>
  <si>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</si>
  <si>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</si>
  <si>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</si>
  <si>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</si>
  <si>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</si>
  <si>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</si>
  <si>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</si>
  <si>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</si>
  <si>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</si>
  <si>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</si>
  <si>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</si>
  <si>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</si>
  <si>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</si>
  <si>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</si>
  <si>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</si>
  <si>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</si>
  <si>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</si>
  <si>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</si>
  <si>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</si>
  <si>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</si>
  <si>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</si>
  <si>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</si>
  <si>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</si>
  <si>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</si>
  <si>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</si>
  <si>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</si>
  <si>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</si>
  <si>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</si>
  <si>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</si>
  <si>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</si>
  <si>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</si>
  <si>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</si>
  <si>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</si>
  <si>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</si>
  <si>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</si>
  <si>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</si>
  <si>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</si>
  <si>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</si>
  <si>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</si>
  <si>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</si>
  <si>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</si>
  <si>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</si>
  <si>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</si>
  <si>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</si>
  <si>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</si>
  <si>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</si>
  <si>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</si>
  <si>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</si>
  <si>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</si>
  <si>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</si>
  <si>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</si>
  <si>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</si>
  <si>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</si>
  <si>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</si>
  <si>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</si>
  <si>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</si>
  <si>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</si>
  <si>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</si>
  <si>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</si>
  <si>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</si>
  <si>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</si>
  <si>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</si>
  <si>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</si>
  <si>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</si>
  <si>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</si>
  <si>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</si>
  <si>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</si>
  <si>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</si>
  <si>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</si>
  <si>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</si>
  <si>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</si>
  <si>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</si>
  <si>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</si>
  <si>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</si>
  <si>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</si>
  <si>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</si>
  <si>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</si>
  <si>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</si>
  <si>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</si>
  <si>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</si>
  <si>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</si>
  <si>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</si>
  <si>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</si>
  <si>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</si>
  <si>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</si>
  <si>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Contribuir a mejorar la alimentación de la familia que le proporcione un mayor aporte de nutrimentos a través de una despensa temporal lo que conlleva a superar su condición de vulnerabilidad</t>
  </si>
  <si>
    <t>Gabriela Valencia Garcia</t>
  </si>
  <si>
    <t>Coordinación de Alimentación y Desarrollo Comunitario</t>
  </si>
  <si>
    <t>Art. 1 y 2 Decreto de Creación, 28 y 30 fracciones I y XVIII de Reglamento Interior</t>
  </si>
  <si>
    <t>No aplica</t>
  </si>
  <si>
    <t>Trimestral</t>
  </si>
  <si>
    <t>Programa de Deayunos Escolares</t>
  </si>
  <si>
    <t>Reglamento Interior del Sistema Municipal para el Desarrollo Integral de la Familia</t>
  </si>
  <si>
    <t>Niños, niñas, adolecentes, adultos y  adultos mayores con desnutrición o en riesgo de padecerla de zonas rurales y urbano marginadas preferentemente</t>
  </si>
  <si>
    <t>1 Despensa por beneficiario</t>
  </si>
  <si>
    <t>Despensa</t>
  </si>
  <si>
    <t>Organo Interno de Control del Sistema Municipal DIF, al telefono 238 77 00, ext 5513 y 5530</t>
  </si>
  <si>
    <t>Programa Operativo Anual</t>
  </si>
  <si>
    <t>%</t>
  </si>
  <si>
    <t>Apoyo asistencial</t>
  </si>
  <si>
    <t>Coordinación de Alimentación y Desarrollo Comunitario del Sistema Municipal DIF</t>
  </si>
  <si>
    <t>Presupuesto en base al numero de beneficiarios</t>
  </si>
  <si>
    <t>En especie: una porcion de producto perecedero por beneficiario</t>
  </si>
  <si>
    <t>Apoyar con la cuota de recuperación del desayunos escolar para pagar al Sistema DIF y de esta manera proporcionar su alimentación en aula cocina</t>
  </si>
  <si>
    <t>Dirección General del Sistema Municipal DIF</t>
  </si>
  <si>
    <t>Niños, niñas y adolecentes en situación económica precaria, inscritos en programa desayunos escolares</t>
  </si>
  <si>
    <t>Cuando cause baja del programa desayunos escolares</t>
  </si>
  <si>
    <t>Porcentaje de despensas proporcionadas a benenficiarios</t>
  </si>
  <si>
    <t>Cantidad de despensas programadas entre despensas entregadas</t>
  </si>
  <si>
    <t>4 Despensas por beneficiario, de acuerdo a su situación económica precaria</t>
  </si>
  <si>
    <t>Ser beneficiario del desayuno escolar, se elabora una encuesta de nivel socioeconómico para determinar su acceso al apoyo, anexando: curp, copia INE del padre o tutor y comprobante de domicilio.</t>
  </si>
  <si>
    <t xml:space="preserve">Presentar algún grado de desnutrición de acuerdo a la valoración nutricional por parte de la nutrióloga o nutriologo, y ser sujeto de asistencia social, presentarse a valoración nutricional en comunidad, se elabora una encuesta de nivel socioeconómico para determinar su acceso al apoyo, anexando: curp, copia INE del padre o tutor y comprobante de domicilio </t>
  </si>
  <si>
    <t>Recuperación del beneficiario de su estado de nutrición óptimo después de 6 meses de seguimiento, si durante el seguimiento mensual del beneficiario llega a tener 3 TRES inasistencias consecutivas, causará baja del apoyo</t>
  </si>
  <si>
    <t>Alimento adecuado a su edad o condicion nutricional</t>
  </si>
  <si>
    <t>Apoyo de Alimentos para beneficiarios con desnutricipon o en riesgo otorgados por el Sistema Municipal DIF</t>
  </si>
  <si>
    <t>http://difmunicipioqueretaro.gob.mx/transparencia/repositorios/art66_2020/CADC/1T20CADCreglamentosmdif.pdf</t>
  </si>
  <si>
    <t>http://difmunicipioqueretaro.gob.mx/transparencia/repositorios/art66_2020/CADC/1T20CADCcalendariopresupuesto.pdf</t>
  </si>
  <si>
    <t>Niños, niñas y adolescentes beneficiarios con los desayunos escolares</t>
  </si>
  <si>
    <t>Integrantes comité desayunos escolares, así mismo, familias sujetas de asistencia social o incorporados en el programa de asistencia social alimentaria en los primeros 1000 días de vida y a personas de atención prioritaria</t>
  </si>
  <si>
    <t>No se requiere llevar a cabo ningun procedimiento. El apoyo se otorga al ser beneficiado con el programa de desayunos escolares</t>
  </si>
  <si>
    <t>Familias sujetas de asistencia social, incorporadas en el programa de asistencia social alimentaria en los primeros 1000 días de vida y a personas de atención prioritaria. Se elabora una encuesta de nivel socioeconómico para determinar su acceso al apoyo, anexando: curp, copia INE y comprobante de domicilio; para integrantes de comité se otorga el apoyo por su participación en el programa desayunos escolares y de igual forma se elaborá una encuesta de nivel socieconómico.</t>
  </si>
  <si>
    <t>Apoyo cuota del desayuno escolar de 40.00 pesos mensuales</t>
  </si>
  <si>
    <t>Fórmula láctea, cereal o suplemento nutricional adecuado a su edad o condicion nutricional</t>
  </si>
  <si>
    <t>Cause baja del programa de asistencia social alimentaria en los primeros 1000 días de vida y a personas de atención prioritaria, así mismo, baja del comité desayunos escolares, o ya no sea sujeto de asistencia social.</t>
  </si>
  <si>
    <t>Primer trimestre</t>
  </si>
  <si>
    <t>http://difmunicipioqueretaro.gob.mx/transparencia/repositorios/art66_2020/CADC/1T20CADCPOA.pdf</t>
  </si>
  <si>
    <t>Apoyo despensa,  programa de asistencia social alimentaria en los primeros 1000 días de vida y a personas de atención prioritaria Estatal</t>
  </si>
  <si>
    <t>Programa de Deayunos Escolares y programa de asistencia social alimentaria en los primeros 1000 días de vida y a personas de atención prioritaria Estatal y Municipal</t>
  </si>
  <si>
    <t>http://difmunicipioqueretaro.gob.mx/transparencia/repositorios/art66_2020/CADC/1T20CADC01padronperecedero.xlsx</t>
  </si>
  <si>
    <t>http://difmunicipioqueretaro.gob.mx/transparencia/repositorios/art66_2020/CADC/1T20CADC02padroncuotas.xlsx</t>
  </si>
  <si>
    <t>http://difmunicipioqueretaro.gob.mx/transparencia/repositorios/art66_2020/CADC/1T20CADC03padronalimentos.xlsx</t>
  </si>
  <si>
    <t>http://difmunicipioqueretaro.gob.mx/transparencia/repositorios/art66_2020/CADC/1T20CADC04padronsuplemen.xlsx</t>
  </si>
  <si>
    <t>http://difmunicipioqueretaro.gob.mx/transparencia/repositorios/art66_2020/CADC/1T20CADC05padrondespensa.xlsx</t>
  </si>
  <si>
    <t>http://difmunicipioqueretaro.gob.mx/transparencia/repositorios/art66_2020/CADC/1T20CADC06padronunicouniforme.xlsx</t>
  </si>
  <si>
    <t>Apoyo con Producto Perecedero a Beneficiarios con Desayuno Escolar en Frio y Caliente</t>
  </si>
  <si>
    <t>Apoyo de Fórmulas Lácteas, Cereales y Suplementos Nutricionales otorgados por el Sistema Municipal DIF</t>
  </si>
  <si>
    <t>Apoyo con Despensas de Alimentos</t>
  </si>
  <si>
    <t>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 Debido a la contigencia sanitaria derivada del COVID-19, quedo pendiente de entregar perecedero de marzo.</t>
  </si>
  <si>
    <t>Apoyo para personas sujetas de asistencia social. De la columna de la normativida es, Reglamento Interior del Sistema Municipal DIF. El monto gastos de administración no es posible determinar, porque se utiliza de manera general para operar todos los programas y apoyos sociales. Monto déficit de operación, se hace un incremento al presupuesto aprobado por $50,528.00.  Por entregar despensas ene, feb y mar por: 1) al contrato con proveedor  1ra recepción 21.02.20; 2) debedio a la pandemia coronavirus "covid-19". Por lo cual se procederán a entregar a beneficiarias y beneficiarios a partir del 1° de abril de 2020.</t>
  </si>
  <si>
    <t>Apoyo Unico de Kit de Uniforme (mandil, cofia, cubre-bocas y mochila naylon)</t>
  </si>
  <si>
    <t>Proporcionar Kit de Uniforme (mandil, cofia, cubre-bocas y mochila naylon), para la preparación y manipulación de los alimentos</t>
  </si>
  <si>
    <t>Contribuir a mejorar la alimentación de niños, niñas y adolescentes beneficiarios con el programa de desayunos escolares en frio y caliente</t>
  </si>
  <si>
    <t>Contribuir al acceso de alimentación a niños, niñas y adolescentes en situación económica precaria</t>
  </si>
  <si>
    <t>Contribuir al acceso a la alimentación de niñas, niños, adultos y adultos mayores en condiciones de vulnerabilidad.</t>
  </si>
  <si>
    <t>Contribuir a disminuir los riesgos de salud de los beneficiarios, con el otorgamiento de un kit de unforme a manipuladores de preparación de los alimentos</t>
  </si>
  <si>
    <t>Proporcionar una racion de perecedero a niños, niñas y adolescentes en el programa desayunos escolares en frio y caliente</t>
  </si>
  <si>
    <t>Otorgar alimentos a niños, niñas, adolecentes, adultos y adultos mayores que presentan desnutrición o se encuentran en riesgo de padecerla</t>
  </si>
  <si>
    <t>Otorgar fórmulas lácteas, cereales o suplementos nutricionales a niños, niñas, adolecentes, adultos y adultos mayores que presentan desnutrición o se encuentran en riesgo de padecerla</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</si>
  <si>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t>
  </si>
  <si>
    <t>Porcentaje de productos perecederos proporcionados a benenficiarios</t>
  </si>
  <si>
    <t>Porcentaje de apoyos económicos en especie proporcionados a benenficiarios</t>
  </si>
  <si>
    <t>Porcentaje de alimentos proporcionados a benenficiarios con desnutrición o en riesgo</t>
  </si>
  <si>
    <t>Porcentaje de fórmulas lácteas, cereales y suplementos nutricionales proporcionados a benenficiarios</t>
  </si>
  <si>
    <t>Cantidad de productos perecederos programados entre cantidad de productos perecedero entregados</t>
  </si>
  <si>
    <t>Cantidad de apoyos económicos en especie programados entre cantidad de apoyos económicos en especie entregados</t>
  </si>
  <si>
    <t>Cantidad de dotación alimentos programados entre cantidad de dotación alimentos entregados</t>
  </si>
  <si>
    <t>Cantidad de dotación de fórmulas lácteas, cereales y suplementos nutricionales programados entre cantidad de dotación de fórmulas lácteas, cereales y suplementos nutricionales entregados</t>
  </si>
  <si>
    <t>Perecederos</t>
  </si>
  <si>
    <t>Apoyo económico en especie</t>
  </si>
  <si>
    <t>Dotación de alimentos</t>
  </si>
  <si>
    <t>Dotación de fórmulas lacteas, cereales o suplementos nutricionales</t>
  </si>
  <si>
    <t>Apoyo Económico  para Desayunos Escolares en Frio y Caliente</t>
  </si>
  <si>
    <t>Apoyo único a mamás, papas o tutores de beneficiarios con los desayunos escolares en caliente y comidas, se otorga por su participación en la preparación de los alimentos, por centro escolar (ya sea que puede recibir tanto en el preescolar, así mismo, en la primaria, secundaria o centros que atendiende a personas en situación de calle). El presupuesto reportado corresponde al ejercidio de 2019; Monto del presupuesto modificado de $232,246.00 es de una asignación derivada de transferencia presupuestal; Monto déficit de operación de $262,432.00 es una ampliación presupuestal. El monto gastos de administración no es posible determinar, porque se utiliza de manera general para operar todos los programas y apoyos sociales</t>
  </si>
  <si>
    <t>Mamás, papas o tutores de beneficiarios con el programa desayunos escolares en caliente o comidas</t>
  </si>
  <si>
    <t>Mamás, papas o tutores de beneficiarios con el programa de desayunos escolares en caliente  o comidas, y registrarse con el comité del programa</t>
  </si>
  <si>
    <t>1 Kit de Uniforme (mandil, cofia, cubre-bocas y mochila naylon) por centro escolar; puede recibir tanto en preescolar, primaria, secundaria, centros de atención a personas en situación de calle</t>
  </si>
  <si>
    <t>Cuando cause baja del programa desayunos escolares en caliente y comidas</t>
  </si>
  <si>
    <t>Programa de desayunos escolares en caliente y comidas</t>
  </si>
  <si>
    <t xml:space="preserve">Apoyo a beneficiarios sujetos de asistencia social. De la columna de la normativida es, Reglamento Interior del Sistema Municipal DIF. El monto gastos de administración no es posible determinar, porque se utiliza de manera general para operar todos los programas y apoyos sociales.  Monto del presupuesto modificado, se hace una disminución al presupuesto aprobado por $380,000.00; Monto déficit de operación, se hace un incremento al presupuesto aprobado por $190,000.00; Mecanismos de evaluación Programa Operativo Anual anexo, es importante mencionar que el porcentaje de avance logrado en el apartado 4 de resultados a lograr POA, el porcentaje para alcanzar la meta pleneada correponde el programa Estatal de Asistencia Social Alimentaria en los Primeros 1000 días de Vida y  Personas de Atención Prioritaria. </t>
  </si>
  <si>
    <t>Sistema  Municipal DIF paga la cuota del desayuno al Sistema Estatal DIF, al beneficiario unicamente se le proporciona el desayuno en el centro escolar. De la columna de la normativida es, Reglamento Interior del Sistema Municipal DIF. El monto gastos de administración no es posible determinar, porque se utiliza de manera general para operar todos los programas y apoyos sociales; en proceso entrega de apoyos económicos de marzo, por el motivo a la pandemia coronavirus "covid-19" y a retraso compras de desayunos escolares por parte del SEDIF, recibiendo la mayoria  insumos 27.03.20.</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</si>
  <si>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 Mecanismos de evaluación Programa Operativo Anual anexo, es importante mencionar que el porcentaje de avance logrado en el apartado 4 de resultados a lograr POA, el porcentaje para alcanzar la meta pleneada correponde el programa Estatal de Asistencia Social Alimentaria en los Primeros 1000 días de Vida y  Personas de Atención Prioritaria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</si>
</sst>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Fill="1" applyBorder="1"/>
    <xf numFmtId="0" fontId="2" fillId="0" borderId="0" xfId="0" applyFont="1" applyFill="1"/>
    <xf numFmtId="164" fontId="2" fillId="0" borderId="0" xfId="0" applyNumberFormat="1" applyFont="1" applyFill="1"/>
    <xf numFmtId="0" fontId="2" fillId="0" borderId="0" xfId="0" applyFont="1" applyFill="1" applyAlignment="1"/>
    <xf numFmtId="14" fontId="2" fillId="0" borderId="0" xfId="0" applyNumberFormat="1" applyFont="1" applyFill="1"/>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0" fillId="0" borderId="0" xfId="0"/>
    <xf numFmtId="14" fontId="0" fillId="0" borderId="0" xfId="0" applyNumberFormat="1"/>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4T%202017%20CADC/14%20A66%20FRAC%20XIV-A/4T%202017%20A66%20F14-A%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4A%20CADC%2001%2016%20ene%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49910"/>
      <sheetName val="Tabla 249909"/>
      <sheetName val="hidden_Tabla_2499091"/>
    </sheetNames>
    <sheetDataSet>
      <sheetData sheetId="0" refreshError="1"/>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customWidth="1"/>
    <col min="23" max="23" width="49.28515625" customWidth="1"/>
    <col min="24" max="24" width="32" customWidth="1"/>
    <col min="25" max="25" width="20.7109375" customWidth="1"/>
    <col min="26" max="26" width="33.42578125" customWidth="1"/>
    <col min="27" max="27" width="41.7109375"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customWidth="1"/>
    <col min="45" max="45" width="73.140625" customWidth="1"/>
    <col min="46" max="46" width="17.5703125" customWidth="1"/>
    <col min="47" max="47" width="20"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9" t="s">
        <v>65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 customFormat="1" x14ac:dyDescent="0.25">
      <c r="A8" s="6">
        <v>2020</v>
      </c>
      <c r="B8" s="7">
        <v>43831</v>
      </c>
      <c r="C8" s="7">
        <v>43921</v>
      </c>
      <c r="D8" s="6" t="s">
        <v>114</v>
      </c>
      <c r="E8" s="6" t="s">
        <v>209</v>
      </c>
      <c r="F8" s="6" t="s">
        <v>120</v>
      </c>
      <c r="G8" s="6" t="s">
        <v>161</v>
      </c>
      <c r="H8" s="6" t="s">
        <v>162</v>
      </c>
      <c r="I8" s="6" t="s">
        <v>163</v>
      </c>
      <c r="J8" s="12" t="s">
        <v>190</v>
      </c>
      <c r="K8" s="6" t="s">
        <v>119</v>
      </c>
      <c r="L8" s="7">
        <v>43831</v>
      </c>
      <c r="M8" s="7">
        <v>44196</v>
      </c>
      <c r="N8" s="6" t="s">
        <v>119</v>
      </c>
      <c r="O8" s="6">
        <v>1</v>
      </c>
      <c r="P8" s="6">
        <v>5822</v>
      </c>
      <c r="Q8" s="6" t="s">
        <v>176</v>
      </c>
      <c r="R8" s="6">
        <v>754000</v>
      </c>
      <c r="T8" s="6">
        <v>70285</v>
      </c>
      <c r="U8" s="6">
        <v>0</v>
      </c>
      <c r="V8" s="6">
        <v>0</v>
      </c>
      <c r="X8" s="18" t="s">
        <v>191</v>
      </c>
      <c r="Y8" s="6" t="s">
        <v>192</v>
      </c>
      <c r="Z8" s="8" t="s">
        <v>194</v>
      </c>
      <c r="AA8" s="6" t="s">
        <v>177</v>
      </c>
      <c r="AB8" s="6" t="s">
        <v>177</v>
      </c>
      <c r="AC8" s="6" t="s">
        <v>171</v>
      </c>
      <c r="AD8" s="6" t="s">
        <v>167</v>
      </c>
      <c r="AE8" s="6" t="s">
        <v>181</v>
      </c>
      <c r="AF8" s="6" t="s">
        <v>199</v>
      </c>
      <c r="AG8" s="6" t="s">
        <v>172</v>
      </c>
      <c r="AH8" s="6" t="s">
        <v>179</v>
      </c>
      <c r="AI8" s="6" t="s">
        <v>200</v>
      </c>
      <c r="AJ8" s="6" t="s">
        <v>164</v>
      </c>
      <c r="AK8" s="6">
        <v>1</v>
      </c>
      <c r="AL8" s="6" t="s">
        <v>174</v>
      </c>
      <c r="AM8" s="6" t="s">
        <v>119</v>
      </c>
      <c r="AN8" s="6" t="s">
        <v>166</v>
      </c>
      <c r="AO8" s="6" t="s">
        <v>120</v>
      </c>
      <c r="AR8" s="15" t="s">
        <v>203</v>
      </c>
      <c r="AS8" s="6" t="s">
        <v>175</v>
      </c>
      <c r="AT8" s="9">
        <v>43922</v>
      </c>
      <c r="AU8" s="9">
        <v>43921</v>
      </c>
      <c r="AV8" s="6" t="s">
        <v>212</v>
      </c>
    </row>
    <row r="9" spans="1:48" s="6" customFormat="1" x14ac:dyDescent="0.25">
      <c r="A9" s="6">
        <v>2020</v>
      </c>
      <c r="B9" s="7">
        <v>43831</v>
      </c>
      <c r="C9" s="7">
        <v>43921</v>
      </c>
      <c r="D9" s="6" t="s">
        <v>117</v>
      </c>
      <c r="E9" s="6" t="s">
        <v>236</v>
      </c>
      <c r="F9" s="6" t="s">
        <v>120</v>
      </c>
      <c r="G9" s="6" t="s">
        <v>161</v>
      </c>
      <c r="H9" s="6" t="s">
        <v>162</v>
      </c>
      <c r="I9" s="6" t="s">
        <v>163</v>
      </c>
      <c r="J9" s="14" t="s">
        <v>190</v>
      </c>
      <c r="K9" s="6" t="s">
        <v>119</v>
      </c>
      <c r="L9" s="7">
        <v>43831</v>
      </c>
      <c r="M9" s="7">
        <v>44196</v>
      </c>
      <c r="N9" s="6" t="s">
        <v>119</v>
      </c>
      <c r="O9" s="6">
        <v>2</v>
      </c>
      <c r="P9" s="6">
        <v>350</v>
      </c>
      <c r="Q9" s="5" t="s">
        <v>176</v>
      </c>
      <c r="R9" s="6">
        <v>140000</v>
      </c>
      <c r="T9" s="6">
        <v>28000</v>
      </c>
      <c r="U9" s="6">
        <v>0</v>
      </c>
      <c r="V9" s="6">
        <v>0</v>
      </c>
      <c r="X9" s="18" t="s">
        <v>191</v>
      </c>
      <c r="Y9" s="6" t="s">
        <v>180</v>
      </c>
      <c r="Z9" s="8" t="s">
        <v>185</v>
      </c>
      <c r="AA9" s="6" t="s">
        <v>196</v>
      </c>
      <c r="AB9" s="6" t="s">
        <v>196</v>
      </c>
      <c r="AC9" s="6" t="s">
        <v>171</v>
      </c>
      <c r="AD9" s="6" t="s">
        <v>167</v>
      </c>
      <c r="AE9" s="6" t="s">
        <v>181</v>
      </c>
      <c r="AF9" s="6" t="s">
        <v>199</v>
      </c>
      <c r="AG9" s="6" t="s">
        <v>172</v>
      </c>
      <c r="AH9" s="6" t="s">
        <v>179</v>
      </c>
      <c r="AI9" s="6" t="s">
        <v>200</v>
      </c>
      <c r="AJ9" s="6" t="s">
        <v>164</v>
      </c>
      <c r="AK9" s="6">
        <v>2</v>
      </c>
      <c r="AL9" s="6" t="s">
        <v>174</v>
      </c>
      <c r="AM9" s="6" t="s">
        <v>119</v>
      </c>
      <c r="AN9" s="6" t="s">
        <v>166</v>
      </c>
      <c r="AO9" s="6" t="s">
        <v>120</v>
      </c>
      <c r="AR9" s="10" t="s">
        <v>204</v>
      </c>
      <c r="AS9" s="6" t="s">
        <v>175</v>
      </c>
      <c r="AT9" s="9">
        <v>43922</v>
      </c>
      <c r="AU9" s="9">
        <v>43921</v>
      </c>
      <c r="AV9" s="6" t="s">
        <v>244</v>
      </c>
    </row>
    <row r="10" spans="1:48" s="6" customFormat="1" x14ac:dyDescent="0.25">
      <c r="A10" s="6">
        <v>2020</v>
      </c>
      <c r="B10" s="7">
        <v>43831</v>
      </c>
      <c r="C10" s="7">
        <v>43921</v>
      </c>
      <c r="D10" s="6" t="s">
        <v>114</v>
      </c>
      <c r="E10" s="6" t="s">
        <v>189</v>
      </c>
      <c r="F10" s="6" t="s">
        <v>120</v>
      </c>
      <c r="G10" s="6" t="s">
        <v>161</v>
      </c>
      <c r="H10" s="6" t="s">
        <v>162</v>
      </c>
      <c r="I10" s="6" t="s">
        <v>163</v>
      </c>
      <c r="J10" s="14" t="s">
        <v>190</v>
      </c>
      <c r="K10" s="6" t="s">
        <v>120</v>
      </c>
      <c r="L10" s="7">
        <v>43831</v>
      </c>
      <c r="M10" s="7">
        <v>44196</v>
      </c>
      <c r="N10" s="6" t="s">
        <v>119</v>
      </c>
      <c r="O10" s="6">
        <v>3</v>
      </c>
      <c r="P10" s="6">
        <v>55</v>
      </c>
      <c r="Q10" s="5" t="s">
        <v>176</v>
      </c>
      <c r="R10" s="6">
        <v>130000</v>
      </c>
      <c r="T10" s="6">
        <v>54076</v>
      </c>
      <c r="U10" s="6">
        <v>0</v>
      </c>
      <c r="V10" s="6">
        <v>0</v>
      </c>
      <c r="X10" s="18" t="s">
        <v>191</v>
      </c>
      <c r="Y10" s="6" t="s">
        <v>168</v>
      </c>
      <c r="Z10" s="6" t="s">
        <v>186</v>
      </c>
      <c r="AA10" s="6" t="s">
        <v>188</v>
      </c>
      <c r="AB10" s="6" t="s">
        <v>188</v>
      </c>
      <c r="AC10" s="6" t="s">
        <v>171</v>
      </c>
      <c r="AD10" s="6" t="s">
        <v>167</v>
      </c>
      <c r="AE10" s="8" t="s">
        <v>187</v>
      </c>
      <c r="AF10" s="6" t="s">
        <v>199</v>
      </c>
      <c r="AG10" s="6" t="s">
        <v>172</v>
      </c>
      <c r="AH10" s="6" t="s">
        <v>179</v>
      </c>
      <c r="AI10" s="6" t="s">
        <v>200</v>
      </c>
      <c r="AJ10" s="6" t="s">
        <v>164</v>
      </c>
      <c r="AK10" s="6">
        <v>3</v>
      </c>
      <c r="AL10" s="6" t="s">
        <v>174</v>
      </c>
      <c r="AM10" s="6" t="s">
        <v>119</v>
      </c>
      <c r="AN10" s="6" t="s">
        <v>201</v>
      </c>
      <c r="AO10" s="6" t="s">
        <v>120</v>
      </c>
      <c r="AR10" s="10" t="s">
        <v>205</v>
      </c>
      <c r="AS10" s="6" t="s">
        <v>175</v>
      </c>
      <c r="AT10" s="9">
        <v>43922</v>
      </c>
      <c r="AU10" s="9">
        <v>43921</v>
      </c>
      <c r="AV10" s="6" t="s">
        <v>245</v>
      </c>
    </row>
    <row r="11" spans="1:48" s="6" customFormat="1" x14ac:dyDescent="0.25">
      <c r="A11" s="6">
        <v>2020</v>
      </c>
      <c r="B11" s="7">
        <v>43831</v>
      </c>
      <c r="C11" s="7">
        <v>43921</v>
      </c>
      <c r="D11" s="6" t="s">
        <v>114</v>
      </c>
      <c r="E11" s="6" t="s">
        <v>210</v>
      </c>
      <c r="F11" s="6" t="s">
        <v>120</v>
      </c>
      <c r="G11" s="6" t="s">
        <v>161</v>
      </c>
      <c r="H11" s="6" t="s">
        <v>162</v>
      </c>
      <c r="I11" s="6" t="s">
        <v>163</v>
      </c>
      <c r="J11" s="14" t="s">
        <v>190</v>
      </c>
      <c r="K11" s="6" t="s">
        <v>120</v>
      </c>
      <c r="L11" s="7">
        <v>43831</v>
      </c>
      <c r="M11" s="7">
        <v>44196</v>
      </c>
      <c r="N11" s="6" t="s">
        <v>119</v>
      </c>
      <c r="O11" s="6">
        <v>4</v>
      </c>
      <c r="P11" s="6">
        <v>90</v>
      </c>
      <c r="Q11" s="5" t="s">
        <v>176</v>
      </c>
      <c r="R11" s="6">
        <v>1850000</v>
      </c>
      <c r="S11" s="6">
        <v>380000</v>
      </c>
      <c r="T11" s="6">
        <v>225274</v>
      </c>
      <c r="U11" s="6">
        <v>190000</v>
      </c>
      <c r="V11" s="6">
        <v>0</v>
      </c>
      <c r="X11" s="18" t="s">
        <v>191</v>
      </c>
      <c r="Y11" s="6" t="s">
        <v>168</v>
      </c>
      <c r="Z11" s="6" t="s">
        <v>186</v>
      </c>
      <c r="AA11" s="6" t="s">
        <v>197</v>
      </c>
      <c r="AB11" s="6" t="s">
        <v>197</v>
      </c>
      <c r="AC11" s="6" t="s">
        <v>171</v>
      </c>
      <c r="AD11" s="6" t="s">
        <v>167</v>
      </c>
      <c r="AE11" s="8" t="s">
        <v>187</v>
      </c>
      <c r="AF11" s="6" t="s">
        <v>199</v>
      </c>
      <c r="AG11" s="6" t="s">
        <v>172</v>
      </c>
      <c r="AH11" s="6" t="s">
        <v>179</v>
      </c>
      <c r="AI11" s="6" t="s">
        <v>200</v>
      </c>
      <c r="AJ11" s="6" t="s">
        <v>164</v>
      </c>
      <c r="AK11" s="6">
        <v>4</v>
      </c>
      <c r="AL11" s="6" t="s">
        <v>174</v>
      </c>
      <c r="AM11" s="6" t="s">
        <v>119</v>
      </c>
      <c r="AN11" s="6" t="s">
        <v>201</v>
      </c>
      <c r="AO11" s="6" t="s">
        <v>120</v>
      </c>
      <c r="AR11" s="10" t="s">
        <v>206</v>
      </c>
      <c r="AS11" s="6" t="s">
        <v>175</v>
      </c>
      <c r="AT11" s="9">
        <v>43922</v>
      </c>
      <c r="AU11" s="9">
        <v>43921</v>
      </c>
      <c r="AV11" s="6" t="s">
        <v>243</v>
      </c>
    </row>
    <row r="12" spans="1:48" s="6" customFormat="1" x14ac:dyDescent="0.25">
      <c r="A12" s="6">
        <v>2020</v>
      </c>
      <c r="B12" s="7">
        <v>43831</v>
      </c>
      <c r="C12" s="7">
        <v>43921</v>
      </c>
      <c r="D12" s="6" t="s">
        <v>114</v>
      </c>
      <c r="E12" s="6" t="s">
        <v>211</v>
      </c>
      <c r="F12" s="6" t="s">
        <v>119</v>
      </c>
      <c r="G12" s="6" t="s">
        <v>161</v>
      </c>
      <c r="H12" s="6" t="s">
        <v>162</v>
      </c>
      <c r="I12" s="6" t="s">
        <v>163</v>
      </c>
      <c r="J12" s="14" t="s">
        <v>190</v>
      </c>
      <c r="K12" s="6" t="s">
        <v>119</v>
      </c>
      <c r="L12" s="7">
        <v>43831</v>
      </c>
      <c r="M12" s="7">
        <v>44196</v>
      </c>
      <c r="N12" s="6" t="s">
        <v>119</v>
      </c>
      <c r="O12" s="6">
        <v>5</v>
      </c>
      <c r="P12" s="6">
        <v>440</v>
      </c>
      <c r="Q12" s="5" t="s">
        <v>176</v>
      </c>
      <c r="R12" s="5">
        <v>1150000</v>
      </c>
      <c r="T12" s="6">
        <v>850374</v>
      </c>
      <c r="U12" s="5">
        <v>50528</v>
      </c>
      <c r="V12" s="5">
        <v>0</v>
      </c>
      <c r="X12" s="18" t="s">
        <v>191</v>
      </c>
      <c r="Y12" s="6" t="s">
        <v>193</v>
      </c>
      <c r="Z12" s="6" t="s">
        <v>195</v>
      </c>
      <c r="AA12" s="6" t="s">
        <v>169</v>
      </c>
      <c r="AB12" s="6" t="s">
        <v>184</v>
      </c>
      <c r="AC12" s="6" t="s">
        <v>171</v>
      </c>
      <c r="AD12" s="6" t="s">
        <v>167</v>
      </c>
      <c r="AE12" s="6" t="s">
        <v>198</v>
      </c>
      <c r="AF12" s="6" t="s">
        <v>199</v>
      </c>
      <c r="AG12" s="6" t="s">
        <v>172</v>
      </c>
      <c r="AH12" s="6" t="s">
        <v>179</v>
      </c>
      <c r="AI12" s="6" t="s">
        <v>200</v>
      </c>
      <c r="AJ12" s="6" t="s">
        <v>164</v>
      </c>
      <c r="AK12" s="6">
        <v>5</v>
      </c>
      <c r="AL12" s="6" t="s">
        <v>174</v>
      </c>
      <c r="AM12" s="6" t="s">
        <v>119</v>
      </c>
      <c r="AN12" s="6" t="s">
        <v>202</v>
      </c>
      <c r="AO12" s="6" t="s">
        <v>120</v>
      </c>
      <c r="AR12" s="10" t="s">
        <v>207</v>
      </c>
      <c r="AS12" s="6" t="s">
        <v>175</v>
      </c>
      <c r="AT12" s="9">
        <v>43922</v>
      </c>
      <c r="AU12" s="9">
        <v>43921</v>
      </c>
      <c r="AV12" s="6" t="s">
        <v>213</v>
      </c>
    </row>
    <row r="13" spans="1:48" x14ac:dyDescent="0.25">
      <c r="A13" s="6">
        <v>2020</v>
      </c>
      <c r="B13" s="7">
        <v>43831</v>
      </c>
      <c r="C13" s="7">
        <v>43921</v>
      </c>
      <c r="D13" s="6" t="s">
        <v>114</v>
      </c>
      <c r="E13" s="6" t="s">
        <v>214</v>
      </c>
      <c r="F13" s="6" t="s">
        <v>120</v>
      </c>
      <c r="G13" s="6" t="s">
        <v>161</v>
      </c>
      <c r="H13" s="6" t="s">
        <v>162</v>
      </c>
      <c r="I13" s="6" t="s">
        <v>163</v>
      </c>
      <c r="J13" s="15" t="s">
        <v>190</v>
      </c>
      <c r="K13" s="6" t="s">
        <v>119</v>
      </c>
      <c r="L13" s="7">
        <v>43831</v>
      </c>
      <c r="M13" s="16">
        <v>43921</v>
      </c>
      <c r="N13" s="6" t="s">
        <v>119</v>
      </c>
      <c r="O13" s="6">
        <v>6</v>
      </c>
      <c r="P13" s="6">
        <v>2188</v>
      </c>
      <c r="Q13" s="5" t="s">
        <v>176</v>
      </c>
      <c r="R13" s="5">
        <v>0</v>
      </c>
      <c r="S13" s="5">
        <v>232246</v>
      </c>
      <c r="T13">
        <v>494532</v>
      </c>
      <c r="U13" s="17">
        <v>262432</v>
      </c>
      <c r="V13" s="17">
        <v>0</v>
      </c>
      <c r="Y13" s="6" t="s">
        <v>238</v>
      </c>
      <c r="Z13" s="6" t="s">
        <v>239</v>
      </c>
      <c r="AA13" s="6" t="s">
        <v>240</v>
      </c>
      <c r="AB13" s="6" t="s">
        <v>240</v>
      </c>
      <c r="AC13" s="6" t="s">
        <v>171</v>
      </c>
      <c r="AD13" s="6" t="s">
        <v>167</v>
      </c>
      <c r="AE13" s="6" t="s">
        <v>241</v>
      </c>
      <c r="AF13" s="6" t="s">
        <v>199</v>
      </c>
      <c r="AG13" s="6" t="s">
        <v>164</v>
      </c>
      <c r="AH13" s="6" t="s">
        <v>164</v>
      </c>
      <c r="AJ13" s="6" t="s">
        <v>164</v>
      </c>
      <c r="AK13" s="6">
        <v>6</v>
      </c>
      <c r="AL13" s="6" t="s">
        <v>174</v>
      </c>
      <c r="AM13" s="6" t="s">
        <v>119</v>
      </c>
      <c r="AN13" s="6" t="s">
        <v>242</v>
      </c>
      <c r="AO13" s="6" t="s">
        <v>120</v>
      </c>
      <c r="AR13" s="10" t="s">
        <v>208</v>
      </c>
      <c r="AS13" s="6" t="s">
        <v>175</v>
      </c>
      <c r="AT13" s="9">
        <v>43922</v>
      </c>
      <c r="AU13" s="9">
        <v>43921</v>
      </c>
      <c r="AV13" s="6" t="s">
        <v>237</v>
      </c>
    </row>
  </sheetData>
  <mergeCells count="7">
    <mergeCell ref="A6:AV6"/>
    <mergeCell ref="A2:C2"/>
    <mergeCell ref="D2:F2"/>
    <mergeCell ref="G2:I2"/>
    <mergeCell ref="A3:C3"/>
    <mergeCell ref="D3:F3"/>
    <mergeCell ref="G3:I3"/>
  </mergeCells>
  <dataValidations count="5">
    <dataValidation type="list" allowBlank="1" showErrorMessage="1" sqref="D8:D13">
      <formula1>Hidden_13</formula1>
    </dataValidation>
    <dataValidation type="list" allowBlank="1" showErrorMessage="1" sqref="F8:F13">
      <formula1>Hidden_25</formula1>
    </dataValidation>
    <dataValidation type="list" allowBlank="1" showErrorMessage="1" sqref="K8:K13">
      <formula1>Hidden_310</formula1>
    </dataValidation>
    <dataValidation type="list" allowBlank="1" showErrorMessage="1" sqref="AM8:AM13">
      <formula1>Hidden_438</formula1>
    </dataValidation>
    <dataValidation type="list" allowBlank="1" showErrorMessage="1" sqref="AO8:AO13">
      <formula1>Hidden_540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7" sqref="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216</v>
      </c>
      <c r="C4" t="s">
        <v>220</v>
      </c>
      <c r="D4" t="s">
        <v>132</v>
      </c>
      <c r="E4" s="10">
        <v>5517</v>
      </c>
    </row>
    <row r="5" spans="1:5" s="3" customFormat="1" x14ac:dyDescent="0.25">
      <c r="A5" s="3">
        <v>2</v>
      </c>
      <c r="B5" s="3" t="s">
        <v>217</v>
      </c>
      <c r="C5" s="3" t="s">
        <v>178</v>
      </c>
      <c r="D5" s="3" t="s">
        <v>132</v>
      </c>
      <c r="E5" s="10">
        <v>350</v>
      </c>
    </row>
    <row r="6" spans="1:5" s="13" customFormat="1" x14ac:dyDescent="0.25">
      <c r="A6" s="13">
        <v>3</v>
      </c>
      <c r="B6" s="13" t="s">
        <v>218</v>
      </c>
      <c r="C6" s="13" t="s">
        <v>221</v>
      </c>
      <c r="D6" s="13" t="s">
        <v>133</v>
      </c>
      <c r="E6" s="10">
        <v>57</v>
      </c>
    </row>
    <row r="7" spans="1:5" s="3" customFormat="1" x14ac:dyDescent="0.25">
      <c r="A7" s="3">
        <v>4</v>
      </c>
      <c r="B7" s="3" t="s">
        <v>218</v>
      </c>
      <c r="C7" s="3" t="s">
        <v>222</v>
      </c>
      <c r="D7" s="3" t="s">
        <v>133</v>
      </c>
      <c r="E7" s="10">
        <v>143</v>
      </c>
    </row>
    <row r="8" spans="1:5" s="3" customFormat="1" x14ac:dyDescent="0.25">
      <c r="A8" s="3">
        <v>5</v>
      </c>
      <c r="B8" s="3" t="s">
        <v>160</v>
      </c>
      <c r="C8" s="3" t="s">
        <v>223</v>
      </c>
      <c r="D8" s="3" t="s">
        <v>132</v>
      </c>
      <c r="E8" s="11">
        <v>130</v>
      </c>
    </row>
    <row r="9" spans="1:5" x14ac:dyDescent="0.25">
      <c r="A9">
        <v>6</v>
      </c>
      <c r="B9" t="s">
        <v>219</v>
      </c>
      <c r="C9" t="s">
        <v>215</v>
      </c>
      <c r="D9" s="15" t="s">
        <v>131</v>
      </c>
      <c r="E9" s="11">
        <v>2188</v>
      </c>
    </row>
  </sheetData>
  <dataValidations count="1">
    <dataValidation type="list" allowBlank="1" showErrorMessage="1" sqref="D4:D9">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15" t="s">
        <v>224</v>
      </c>
      <c r="C4" s="15" t="s">
        <v>224</v>
      </c>
      <c r="D4" s="15" t="s">
        <v>228</v>
      </c>
      <c r="E4" t="s">
        <v>232</v>
      </c>
      <c r="F4" t="s">
        <v>151</v>
      </c>
      <c r="G4" s="15" t="s">
        <v>165</v>
      </c>
      <c r="H4" s="15" t="s">
        <v>173</v>
      </c>
      <c r="I4" s="15" t="s">
        <v>172</v>
      </c>
    </row>
    <row r="5" spans="1:9" x14ac:dyDescent="0.25">
      <c r="A5">
        <v>2</v>
      </c>
      <c r="B5" s="15" t="s">
        <v>225</v>
      </c>
      <c r="C5" s="15" t="s">
        <v>225</v>
      </c>
      <c r="D5" s="15" t="s">
        <v>229</v>
      </c>
      <c r="E5" t="s">
        <v>233</v>
      </c>
      <c r="F5" t="s">
        <v>151</v>
      </c>
      <c r="G5" s="15" t="s">
        <v>165</v>
      </c>
      <c r="H5" s="15" t="s">
        <v>173</v>
      </c>
      <c r="I5" s="15" t="s">
        <v>172</v>
      </c>
    </row>
    <row r="6" spans="1:9" x14ac:dyDescent="0.25">
      <c r="A6">
        <v>3</v>
      </c>
      <c r="B6" t="s">
        <v>226</v>
      </c>
      <c r="C6" s="15" t="s">
        <v>226</v>
      </c>
      <c r="D6" t="s">
        <v>230</v>
      </c>
      <c r="E6" t="s">
        <v>234</v>
      </c>
      <c r="F6" s="10" t="s">
        <v>151</v>
      </c>
      <c r="G6" t="s">
        <v>165</v>
      </c>
      <c r="H6" t="s">
        <v>173</v>
      </c>
      <c r="I6" t="s">
        <v>172</v>
      </c>
    </row>
    <row r="7" spans="1:9" s="13" customFormat="1" x14ac:dyDescent="0.25">
      <c r="A7" s="13">
        <v>4</v>
      </c>
      <c r="B7" s="13" t="s">
        <v>227</v>
      </c>
      <c r="C7" s="15" t="s">
        <v>227</v>
      </c>
      <c r="D7" s="13" t="s">
        <v>231</v>
      </c>
      <c r="E7" s="13" t="s">
        <v>235</v>
      </c>
      <c r="F7" s="10" t="s">
        <v>151</v>
      </c>
      <c r="G7" s="13" t="s">
        <v>165</v>
      </c>
      <c r="H7" s="13" t="s">
        <v>173</v>
      </c>
      <c r="I7" s="13" t="s">
        <v>172</v>
      </c>
    </row>
    <row r="8" spans="1:9" x14ac:dyDescent="0.25">
      <c r="A8">
        <v>5</v>
      </c>
      <c r="B8" t="s">
        <v>182</v>
      </c>
      <c r="C8" s="15" t="s">
        <v>182</v>
      </c>
      <c r="D8" t="s">
        <v>183</v>
      </c>
      <c r="E8" t="s">
        <v>170</v>
      </c>
      <c r="F8" s="10" t="s">
        <v>151</v>
      </c>
      <c r="G8" t="s">
        <v>165</v>
      </c>
      <c r="H8" s="4" t="s">
        <v>173</v>
      </c>
      <c r="I8" t="s">
        <v>172</v>
      </c>
    </row>
    <row r="9" spans="1:9" x14ac:dyDescent="0.25">
      <c r="A9">
        <v>6</v>
      </c>
      <c r="B9" s="15" t="s">
        <v>164</v>
      </c>
      <c r="C9" s="15" t="s">
        <v>164</v>
      </c>
      <c r="D9" s="15" t="s">
        <v>164</v>
      </c>
      <c r="E9" s="15" t="s">
        <v>164</v>
      </c>
      <c r="F9" s="15" t="s">
        <v>151</v>
      </c>
      <c r="G9" s="15" t="s">
        <v>164</v>
      </c>
      <c r="H9" s="15" t="s">
        <v>164</v>
      </c>
      <c r="I9" s="15" t="s">
        <v>164</v>
      </c>
    </row>
  </sheetData>
  <dataValidations count="1">
    <dataValidation type="list" allowBlank="1" showErrorMessage="1" sqref="F4:F9">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2018-03-26T18:57:10Z</dcterms:created>
  <dcterms:modified xsi:type="dcterms:W3CDTF">2020-04-13T19:20:43Z</dcterms:modified>
</cp:coreProperties>
</file>