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o\Documents\prog aliment\01 transparencia 4to trim 20\04 trim 2020 CADC\14 A66 FRAC XIV-B CADC\"/>
    </mc:Choice>
  </mc:AlternateContent>
  <bookViews>
    <workbookView xWindow="0" yWindow="0" windowWidth="15360" windowHeight="6525" tabRatio="373"/>
  </bookViews>
  <sheets>
    <sheet name="Reporte de Formatos" sheetId="1" r:id="rId1"/>
    <sheet name="Hidden_1" sheetId="2" r:id="rId2"/>
    <sheet name="Hidden_2" sheetId="3" r:id="rId3"/>
    <sheet name="Hidden_3" sheetId="4" r:id="rId4"/>
    <sheet name="Hidden_4" sheetId="5" r:id="rId5"/>
    <sheet name="Hidden_5" sheetId="6" r:id="rId6"/>
    <sheet name="Tabla_487264" sheetId="7" r:id="rId7"/>
    <sheet name="Hidden_1_Tabla_487264" sheetId="8" r:id="rId8"/>
    <sheet name="Tabla_487266" sheetId="9" r:id="rId9"/>
    <sheet name="Hidden_1_Tabla_487266" sheetId="10" r:id="rId10"/>
    <sheet name="Tabla_487308" sheetId="11" r:id="rId11"/>
  </sheets>
  <externalReferences>
    <externalReference r:id="rId12"/>
    <externalReference r:id="rId13"/>
  </externalReferences>
  <definedNames>
    <definedName name="_xlnm._FilterDatabase" localSheetId="0" hidden="1">'Reporte de Formatos'!$R$12:$S$12</definedName>
    <definedName name="Hidden_1_Tabla_4872643">Hidden_1_Tabla_487264!$A$1:$A$3</definedName>
    <definedName name="Hidden_1_Tabla_4872665">Hidden_1_Tabla_487266!$A$1:$A$4</definedName>
    <definedName name="Hidden_10">[1]Hidden_1!$A$1:$A$5</definedName>
    <definedName name="Hidden_13">Hidden_1!$A$1:$A$5</definedName>
    <definedName name="Hidden_22">[1]Hidden_2!$A$1:$A$2</definedName>
    <definedName name="Hidden_25">Hidden_2!$A$1:$A$2</definedName>
    <definedName name="Hidden_310">Hidden_3!$A$1:$A$2</definedName>
    <definedName name="Hidden_335">[1]Hidden_3!$A$1:$A$4</definedName>
    <definedName name="Hidden_438">Hidden_4!$A$1:$A$2</definedName>
    <definedName name="Hidden_440">[1]Hidden_4!$A$1:$A$2</definedName>
    <definedName name="Hidden_540">Hidden_5!$A$1:$A$2</definedName>
    <definedName name="Hidden_542">[1]Hidden_5!$A$1:$A$2</definedName>
    <definedName name="hidden1">[2]hidden1!$A$1:$A$5</definedName>
    <definedName name="hidden2">[2]hidden2!$A$1:$A$2</definedName>
    <definedName name="hidden3">[2]hidden3!$A$1:$A$4</definedName>
    <definedName name="hidden4">[2]hidden4!$A$1:$A$2</definedName>
    <definedName name="hidden5">[2]hidden5!$A$1:$A$2</definedName>
  </definedNames>
  <calcPr calcId="152511"/>
</workbook>
</file>

<file path=xl/calcChain.xml><?xml version="1.0" encoding="utf-8"?>
<calcChain xmlns="http://schemas.openxmlformats.org/spreadsheetml/2006/main">
  <c r="S9" i="1" l="1"/>
</calcChain>
</file>

<file path=xl/sharedStrings.xml><?xml version="1.0" encoding="utf-8"?>
<sst xmlns="http://schemas.openxmlformats.org/spreadsheetml/2006/main" count="425" uniqueCount="236">
  <si>
    <t>51940</t>
  </si>
  <si>
    <t>TÍTULO</t>
  </si>
  <si>
    <t>NOMBRE CORTO</t>
  </si>
  <si>
    <t>DESCRIPCIÓN</t>
  </si>
  <si>
    <t>Programas sociales desarrollados</t>
  </si>
  <si>
    <t>LTAIPEQArt66FraccXIVB</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</si>
  <si>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</si>
  <si>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</si>
  <si>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</si>
  <si>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</si>
  <si>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</si>
  <si>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</si>
  <si>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</si>
  <si>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</si>
  <si>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</si>
  <si>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</si>
  <si>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</si>
  <si>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487269</t>
  </si>
  <si>
    <t>487299</t>
  </si>
  <si>
    <t>487300</t>
  </si>
  <si>
    <t>487307</t>
  </si>
  <si>
    <t>487270</t>
  </si>
  <si>
    <t>487292</t>
  </si>
  <si>
    <t>487267</t>
  </si>
  <si>
    <t>487301</t>
  </si>
  <si>
    <t>487302</t>
  </si>
  <si>
    <t>487261</t>
  </si>
  <si>
    <t>487303</t>
  </si>
  <si>
    <t>487281</t>
  </si>
  <si>
    <t>487282</t>
  </si>
  <si>
    <t>487262</t>
  </si>
  <si>
    <t>487264</t>
  </si>
  <si>
    <t>487263</t>
  </si>
  <si>
    <t>487265</t>
  </si>
  <si>
    <t>487284</t>
  </si>
  <si>
    <t>487285</t>
  </si>
  <si>
    <t>487286</t>
  </si>
  <si>
    <t>487287</t>
  </si>
  <si>
    <t>487306</t>
  </si>
  <si>
    <t>487288</t>
  </si>
  <si>
    <t>487289</t>
  </si>
  <si>
    <t>487296</t>
  </si>
  <si>
    <t>487274</t>
  </si>
  <si>
    <t>487273</t>
  </si>
  <si>
    <t>487271</t>
  </si>
  <si>
    <t>487275</t>
  </si>
  <si>
    <t>487298</t>
  </si>
  <si>
    <t>487276</t>
  </si>
  <si>
    <t>487268</t>
  </si>
  <si>
    <t>487277</t>
  </si>
  <si>
    <t>487272</t>
  </si>
  <si>
    <t>487290</t>
  </si>
  <si>
    <t>487278</t>
  </si>
  <si>
    <t>487266</t>
  </si>
  <si>
    <t>487279</t>
  </si>
  <si>
    <t>487293</t>
  </si>
  <si>
    <t>487280</t>
  </si>
  <si>
    <t>487291</t>
  </si>
  <si>
    <t>487305</t>
  </si>
  <si>
    <t>487308</t>
  </si>
  <si>
    <t>487297</t>
  </si>
  <si>
    <t>487304</t>
  </si>
  <si>
    <t>487283</t>
  </si>
  <si>
    <t>487294</t>
  </si>
  <si>
    <t>487295</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</si>
  <si>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</si>
  <si>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</si>
  <si>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</si>
  <si>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</si>
  <si>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</si>
  <si>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</si>
  <si>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</si>
  <si>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</si>
  <si>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</si>
  <si>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</si>
  <si>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</si>
  <si>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</si>
  <si>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</si>
  <si>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</si>
  <si>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</si>
  <si>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Tabla_487264</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</si>
  <si>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</si>
  <si>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</si>
  <si>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</si>
  <si>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</si>
  <si>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</si>
  <si>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</si>
  <si>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</si>
  <si>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</si>
  <si>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</si>
  <si>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</si>
  <si>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</si>
  <si>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</si>
  <si>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</si>
  <si>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</si>
  <si>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</si>
  <si>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</si>
  <si>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</si>
  <si>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</si>
  <si>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</si>
  <si>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</si>
  <si>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</si>
  <si>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Tabla_487266</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</si>
  <si>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</si>
  <si>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</si>
  <si>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</si>
  <si>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</si>
  <si>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</si>
  <si>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Tabla_487308</t>
  </si>
  <si>
    <t>Hipervínculo al padrón de beneficiarios o participantes</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</si>
  <si>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</si>
  <si>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</si>
  <si>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</si>
  <si>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</si>
  <si>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</si>
  <si>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</si>
  <si>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</si>
  <si>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</si>
  <si>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</si>
  <si>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Si</t>
  </si>
  <si>
    <t>No</t>
  </si>
  <si>
    <t>Sí</t>
  </si>
  <si>
    <t>62612</t>
  </si>
  <si>
    <t>62613</t>
  </si>
  <si>
    <t>62614</t>
  </si>
  <si>
    <t>62615</t>
  </si>
  <si>
    <t>ID</t>
  </si>
  <si>
    <t>Objetivo(s) general(es)</t>
  </si>
  <si>
    <t>Objetivo(s) específico(s)</t>
  </si>
  <si>
    <t>Alcances (catálogo)</t>
  </si>
  <si>
    <t>Metas físicas</t>
  </si>
  <si>
    <t>Corto plazo</t>
  </si>
  <si>
    <t>Mediano plazo</t>
  </si>
  <si>
    <t>Largo plazo</t>
  </si>
  <si>
    <t>62616</t>
  </si>
  <si>
    <t>62617</t>
  </si>
  <si>
    <t>62618</t>
  </si>
  <si>
    <t>62619</t>
  </si>
  <si>
    <t>62620</t>
  </si>
  <si>
    <t>62621</t>
  </si>
  <si>
    <t>62622</t>
  </si>
  <si>
    <t>62623</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</si>
  <si>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</si>
  <si>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</si>
  <si>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</si>
  <si>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</si>
  <si>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</si>
  <si>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</si>
  <si>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</si>
  <si>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</si>
  <si>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</si>
  <si>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</si>
  <si>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</si>
  <si>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</si>
  <si>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62624</t>
  </si>
  <si>
    <t>62625</t>
  </si>
  <si>
    <t>62626</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</si>
  <si>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</si>
  <si>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</si>
  <si>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</si>
  <si>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Contribuir a mejorar la alimentación de la familia que le proporcione un mayor aporte de nutrimentos a través de una despensa temporal lo que conlleva a superar su condición de vulnerabilidad</t>
  </si>
  <si>
    <t>Gabriela Valencia Garcia</t>
  </si>
  <si>
    <t>Coordinación de Alimentación y Desarrollo Comunitario</t>
  </si>
  <si>
    <t>Art. 1 y 2 Decreto de Creación, 28 y 30 fracciones I y XVIII de Reglamento Interior</t>
  </si>
  <si>
    <t>No aplica</t>
  </si>
  <si>
    <t>Trimestral</t>
  </si>
  <si>
    <t>Programa de Deayunos Escolares</t>
  </si>
  <si>
    <t>Reglamento Interior del Sistema Municipal para el Desarrollo Integral de la Familia</t>
  </si>
  <si>
    <t>Niños, niñas, adolecentes, adultos y  adultos mayores con desnutrición o en riesgo de padecerla de zonas rurales y urbano marginadas preferentemente</t>
  </si>
  <si>
    <t>1 Despensa por beneficiario</t>
  </si>
  <si>
    <t>Despensa</t>
  </si>
  <si>
    <t>Organo Interno de Control del Sistema Municipal DIF, al telefono 238 77 00, ext 5513 y 5530</t>
  </si>
  <si>
    <t>Programa Operativo Anual</t>
  </si>
  <si>
    <t>%</t>
  </si>
  <si>
    <t>Apoyo asistencial</t>
  </si>
  <si>
    <t>Coordinación de Alimentación y Desarrollo Comunitario del Sistema Municipal DIF</t>
  </si>
  <si>
    <t>Presupuesto en base al numero de beneficiarios</t>
  </si>
  <si>
    <t>En especie: una porcion de producto perecedero por beneficiario</t>
  </si>
  <si>
    <t>Apoyar con la cuota de recuperación del desayunos escolar para pagar al Sistema DIF y de esta manera proporcionar su alimentación en aula cocina</t>
  </si>
  <si>
    <t>Dirección General del Sistema Municipal DIF</t>
  </si>
  <si>
    <t>Niños, niñas y adolecentes en situación económica precaria, inscritos en programa desayunos escolares</t>
  </si>
  <si>
    <t>Cuando cause baja del programa desayunos escolares</t>
  </si>
  <si>
    <t>Porcentaje de despensas proporcionadas a benenficiarios</t>
  </si>
  <si>
    <t>Cantidad de despensas programadas entre despensas entregadas</t>
  </si>
  <si>
    <t>4 Despensas por beneficiario, de acuerdo a su situación económica precaria</t>
  </si>
  <si>
    <t>Ser beneficiario del desayuno escolar, se elabora una encuesta de nivel socioeconómico para determinar su acceso al apoyo, anexando: curp, copia INE del padre o tutor y comprobante de domicilio.</t>
  </si>
  <si>
    <t xml:space="preserve">Presentar algún grado de desnutrición de acuerdo a la valoración nutricional por parte de la nutrióloga o nutriologo, y ser sujeto de asistencia social, presentarse a valoración nutricional en comunidad, se elabora una encuesta de nivel socioeconómico para determinar su acceso al apoyo, anexando: curp, copia INE del padre o tutor y comprobante de domicilio </t>
  </si>
  <si>
    <t>Recuperación del beneficiario de su estado de nutrición óptimo después de 6 meses de seguimiento, si durante el seguimiento mensual del beneficiario llega a tener 3 TRES inasistencias consecutivas, causará baja del apoyo</t>
  </si>
  <si>
    <t>Alimento adecuado a su edad o condicion nutricional</t>
  </si>
  <si>
    <t>Niños, niñas y adolescentes beneficiarios con los desayunos escolares</t>
  </si>
  <si>
    <t>Integrantes comité desayunos escolares, así mismo, familias sujetas de asistencia social o incorporados en el programa de asistencia social alimentaria en los primeros 1000 días de vida y a personas de atención prioritaria</t>
  </si>
  <si>
    <t>Apoyo cuota del desayuno escolar de 40.00 pesos mensuales</t>
  </si>
  <si>
    <t>Fórmula láctea, cereal o suplemento nutricional adecuado a su edad o condicion nutricional</t>
  </si>
  <si>
    <t>Cause baja del programa de asistencia social alimentaria en los primeros 1000 días de vida y a personas de atención prioritaria, así mismo, baja del comité desayunos escolares, o ya no sea sujeto de asistencia social.</t>
  </si>
  <si>
    <t>Apoyo despensa,  programa de asistencia social alimentaria en los primeros 1000 días de vida y a personas de atención prioritaria Estatal</t>
  </si>
  <si>
    <t>Programa de Deayunos Escolares y programa de asistencia social alimentaria en los primeros 1000 días de vida y a personas de atención prioritaria Estatal y Municipal</t>
  </si>
  <si>
    <t>Apoyo con Producto Perecedero a Beneficiarios con Desayuno Escolar en Frio y Caliente</t>
  </si>
  <si>
    <t>Apoyo de Fórmulas Lácteas, Cereales y Suplementos Nutricionales otorgados por el Sistema Municipal DIF</t>
  </si>
  <si>
    <t>Apoyo con Despensas de Alimentos</t>
  </si>
  <si>
    <t>Contribuir a mejorar la alimentación de niños, niñas y adolescentes beneficiarios con el programa de desayunos escolares en frio y caliente</t>
  </si>
  <si>
    <t>Contribuir al acceso de alimentación a niños, niñas y adolescentes en situación económica precaria</t>
  </si>
  <si>
    <t>Contribuir al acceso a la alimentación de niñas, niños, adultos y adultos mayores en condiciones de vulnerabilidad.</t>
  </si>
  <si>
    <t>Proporcionar una racion de perecedero a niños, niñas y adolescentes en el programa desayunos escolares en frio y caliente</t>
  </si>
  <si>
    <t>Otorgar alimentos a niños, niñas, adolecentes, adultos y adultos mayores que presentan desnutrición o se encuentran en riesgo de padecerla</t>
  </si>
  <si>
    <t>Otorgar fórmulas lácteas, cereales o suplementos nutricionales a niños, niñas, adolecentes, adultos y adultos mayores que presentan desnutrición o se encuentran en riesgo de padecerla</t>
  </si>
  <si>
    <t>Proporcionar una despensa alimentaria a integrantes del comité desayunos escolares en frio y caliente, así mismo, a familias sujetas de asistenia social o incorporados en el programa de asistencia social alimentaria en los primeros 1000 días de vida y a personas de atención prioritaria</t>
  </si>
  <si>
    <t>Porcentaje de productos perecederos proporcionados a benenficiarios</t>
  </si>
  <si>
    <t>Porcentaje de apoyos económicos en especie proporcionados a benenficiarios</t>
  </si>
  <si>
    <t>Porcentaje de alimentos proporcionados a benenficiarios con desnutrición o en riesgo</t>
  </si>
  <si>
    <t>Porcentaje de fórmulas lácteas, cereales y suplementos nutricionales proporcionados a benenficiarios</t>
  </si>
  <si>
    <t>Cantidad de productos perecederos programados entre cantidad de productos perecedero entregados</t>
  </si>
  <si>
    <t>Cantidad de apoyos económicos en especie programados entre cantidad de apoyos económicos en especie entregados</t>
  </si>
  <si>
    <t>Cantidad de dotación alimentos programados entre cantidad de dotación alimentos entregados</t>
  </si>
  <si>
    <t>Cantidad de dotación de fórmulas lácteas, cereales y suplementos nutricionales programados entre cantidad de dotación de fórmulas lácteas, cereales y suplementos nutricionales entregados</t>
  </si>
  <si>
    <t>Perecederos</t>
  </si>
  <si>
    <t>Apoyo económico en especie</t>
  </si>
  <si>
    <t>Dotación de alimentos</t>
  </si>
  <si>
    <t>Dotación de fórmulas lacteas, cereales o suplementos nutricionales</t>
  </si>
  <si>
    <t>Apoyo Económico  para Desayunos Escolares en Frio y Caliente</t>
  </si>
  <si>
    <t>Familias sujetas de asistencia social, incorporadas en el programa de asistencia social alimentaria en los primeros 1000 días de vida y a personas de atención prioritaria. Se elabora una encuesta de nivel socioeconómico para determinar su acceso al apoyo, anexando: curp, copia INE y comprobante de domicilio; para integrantes de comité se otorga el apoyo por su participación en el programa desayunos escolares y no se elaborá una encuesta de nivel socieconómico.</t>
  </si>
  <si>
    <t>El apoyo se otorga al ser beneficiado con el programa de desayunos escolares. No se requiere llevar a cabo ningun procedimiento.</t>
  </si>
  <si>
    <t>Los recursos del Programa son proporcionados por el Sistema  Municipal DIF. De la columna de normativida es, Reglamento Interior del Sistema Municipal DIF. El monto gastos de administración no es posible determinar, porque se utiliza de manera general para operar todos los programas y apoyos sociales. El presupuesto modificado es el resultado de los aumentos, disminuciones, ampliaciones, reduciones al presupuesto aprobado.</t>
  </si>
  <si>
    <t>Sistema  Municipal DIF paga la cuota del desayuno al Sistema Estatal DIF, al beneficiario unicamente se le proporciona el desayuno en el centro escolar. De la columna de la normativida es, Reglamento Interior del Sistema Municipal DIF. El monto gastos de administración no es posible determinar, porque se utiliza de manera general para operar todos los programas y apoyos sociales.  El presupuesto modificado es el resultado de los aumentos, disminuciones, ampliaciones, reduciones al presupuesto aprobado.</t>
  </si>
  <si>
    <t>Apoyo a beneficiarios sujetas de asistencia social. De la columna de la normativida es, Reglamento Interior del Sistema Municipal DIF. El monto gastos de administración no es posible determinar, porque se utiliza de manera general para operar todos los programas y apoyos sociales.  El presupuesto modificado es el resultado de los aumentos, disminuciones, ampliaciones, reduciones al presupuesto aprobado.</t>
  </si>
  <si>
    <t>Apoyo a beneficiarios sujetos de asistencia social. De la columna de la normativida es, Reglamento Interior del Sistema Municipal DIF. El monto gastos de administración no es posible determinar, porque se utiliza de manera general para operar todos los programas y apoyos sociales. El presupuesto modificado es el resultado de los aumentos, disminuciones, ampliaciones, reduciones al presupuesto aprobado.</t>
  </si>
  <si>
    <t>Apoyo para personas sujetas de asistencia social. De la columna de la normativida es, Reglamento Interior del Sistema Municipal DIF. El monto gastos de administración no es posible determinar, porque se utiliza de manera general para operar todos los programas y apoyos sociales. El presupuesto modificado es el resultado de los aumentos, disminuciones, ampliaciones, reduciones al presupuesto aprobado.</t>
  </si>
  <si>
    <t>Apoyo de Alimentos para beneficiarios con desnutrición o en riesgo otorgados por el Sistema Municipal DIF</t>
  </si>
  <si>
    <t>http://difmunicipioqueretaro.gob.mx/transparencia/repositorios/art66_2020/CADC/4T20CADCreglamentosmdif.pdf</t>
  </si>
  <si>
    <t>http://difmunicipioqueretaro.gob.mx/transparencia/repositorios/art66_2020/CADC/4T20CADCcalendariopresupuesto.pdf</t>
  </si>
  <si>
    <t>Cuarto trimestre</t>
  </si>
  <si>
    <t>http://difmunicipioqueretaro.gob.mx/transparencia/repositorios/art66_2020/CADC/4T20CADCPOA.pdf</t>
  </si>
  <si>
    <t>http://difmunicipioqueretaro.gob.mx/transparencia/repositorios/art66_2020/CADC/4T20CADC01padronperecedero.xlsx</t>
  </si>
  <si>
    <t>http://difmunicipioqueretaro.gob.mx/transparencia/repositorios/art66_2020/CADC/4T20CADC02padroncuotas.xlsx</t>
  </si>
  <si>
    <t>http://difmunicipioqueretaro.gob.mx/transparencia/repositorios/art66_2020/CADC/4T20CADC03padronalimentos.xlsx</t>
  </si>
  <si>
    <t>http://difmunicipioqueretaro.gob.mx/transparencia/repositorios/art66_2020/CADC/4T20CADC04padronsuplemen.xlsx</t>
  </si>
  <si>
    <t>http://difmunicipioqueretaro.gob.mx/transparencia/repositorios/art66_2020/CADC/4T20CADC05padrondespensa.xlsx</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</si>
</sst>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0" fontId="2" fillId="0" borderId="0" xfId="0" applyFont="1" applyFill="1" applyBorder="1"/>
    <xf numFmtId="0" fontId="2" fillId="0" borderId="0" xfId="0" applyFont="1" applyFill="1"/>
    <xf numFmtId="164" fontId="2" fillId="0" borderId="0" xfId="0" applyNumberFormat="1" applyFont="1" applyFill="1"/>
    <xf numFmtId="0" fontId="2" fillId="0" borderId="0" xfId="0" applyFont="1" applyFill="1" applyAlignment="1"/>
    <xf numFmtId="14" fontId="2" fillId="0" borderId="0" xfId="0" applyNumberFormat="1" applyFont="1" applyFill="1"/>
    <xf numFmtId="0" fontId="0" fillId="0" borderId="0" xfId="0" applyFill="1"/>
    <xf numFmtId="0" fontId="0" fillId="0" borderId="0" xfId="0" applyFill="1" applyBorder="1"/>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o/Documents/4T%202017%20CADC/14%20A66%20FRAC%20XIV-A/4T%202017%20A66%20F14-A%20CADC.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rogramas%20Alimentarios%202018/Control%20admon%202018/Transparencia%202018/1er%20trim%202018/borradores/4T%202017%20A66%20F14A%20CADC%2001%2016%20ene%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Tabla_249910"/>
      <sheetName val="Tabla_249909"/>
      <sheetName val="Hidden_1_Tabla_249909"/>
    </sheetNames>
    <sheetDataSet>
      <sheetData sheetId="0"/>
      <sheetData sheetId="1">
        <row r="1">
          <cell r="A1" t="str">
            <v>Programas de transferencia</v>
          </cell>
        </row>
        <row r="2">
          <cell r="A2" t="str">
            <v>Programas de servicios</v>
          </cell>
        </row>
        <row r="3">
          <cell r="A3" t="str">
            <v>Programas de infraestructura social</v>
          </cell>
        </row>
        <row r="4">
          <cell r="A4" t="str">
            <v>Programas de subsidio</v>
          </cell>
        </row>
        <row r="5">
          <cell r="A5" t="str">
            <v>Programas mixtos</v>
          </cell>
        </row>
      </sheetData>
      <sheetData sheetId="2">
        <row r="1">
          <cell r="A1" t="str">
            <v>Si</v>
          </cell>
        </row>
        <row r="2">
          <cell r="A2" t="str">
            <v>No</v>
          </cell>
        </row>
      </sheetData>
      <sheetData sheetId="3">
        <row r="1">
          <cell r="A1" t="str">
            <v>Eficiencia</v>
          </cell>
        </row>
        <row r="2">
          <cell r="A2" t="str">
            <v>Eficacia</v>
          </cell>
        </row>
        <row r="3">
          <cell r="A3" t="str">
            <v>Economía</v>
          </cell>
        </row>
        <row r="4">
          <cell r="A4" t="str">
            <v>Calidad</v>
          </cell>
        </row>
      </sheetData>
      <sheetData sheetId="4">
        <row r="1">
          <cell r="A1" t="str">
            <v>Si</v>
          </cell>
        </row>
        <row r="2">
          <cell r="A2" t="str">
            <v>No</v>
          </cell>
        </row>
      </sheetData>
      <sheetData sheetId="5">
        <row r="1">
          <cell r="A1" t="str">
            <v>Sí</v>
          </cell>
        </row>
        <row r="2">
          <cell r="A2" t="str">
            <v>No</v>
          </cell>
        </row>
      </sheetData>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Tabla 249910"/>
      <sheetName val="Tabla 249909"/>
      <sheetName val="hidden_Tabla_2499091"/>
    </sheetNames>
    <sheetDataSet>
      <sheetData sheetId="0" refreshError="1"/>
      <sheetData sheetId="1">
        <row r="1">
          <cell r="A1" t="str">
            <v>Programas de infraestructura social</v>
          </cell>
        </row>
        <row r="2">
          <cell r="A2" t="str">
            <v>Programas de subsidio</v>
          </cell>
        </row>
        <row r="3">
          <cell r="A3" t="str">
            <v>Programas de transferencia</v>
          </cell>
        </row>
        <row r="4">
          <cell r="A4" t="str">
            <v>Programas de servicios</v>
          </cell>
        </row>
        <row r="5">
          <cell r="A5" t="str">
            <v>Programas mixtos</v>
          </cell>
        </row>
      </sheetData>
      <sheetData sheetId="2">
        <row r="1">
          <cell r="A1" t="str">
            <v>Si</v>
          </cell>
        </row>
        <row r="2">
          <cell r="A2" t="str">
            <v>No</v>
          </cell>
        </row>
      </sheetData>
      <sheetData sheetId="3">
        <row r="1">
          <cell r="A1" t="str">
            <v>Calidad</v>
          </cell>
        </row>
        <row r="2">
          <cell r="A2" t="str">
            <v>Eficiencia</v>
          </cell>
        </row>
        <row r="3">
          <cell r="A3" t="str">
            <v>Economía</v>
          </cell>
        </row>
        <row r="4">
          <cell r="A4" t="str">
            <v>Eficacia</v>
          </cell>
        </row>
      </sheetData>
      <sheetData sheetId="4">
        <row r="1">
          <cell r="A1" t="str">
            <v>Si</v>
          </cell>
        </row>
        <row r="2">
          <cell r="A2" t="str">
            <v>No</v>
          </cell>
        </row>
      </sheetData>
      <sheetData sheetId="5">
        <row r="1">
          <cell r="A1" t="str">
            <v>No</v>
          </cell>
        </row>
        <row r="2">
          <cell r="A2" t="str">
            <v>Sí</v>
          </cell>
        </row>
      </sheetData>
      <sheetData sheetId="6" refreshError="1"/>
      <sheetData sheetId="7" refreshError="1"/>
      <sheetData sheetId="8"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2"/>
  <sheetViews>
    <sheetView tabSelected="1" topLeftCell="A2" zoomScale="110" zoomScaleNormal="110"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85546875" bestFit="1" customWidth="1"/>
    <col min="5" max="5" width="24.7109375" bestFit="1" customWidth="1"/>
    <col min="6" max="6" width="50.42578125" bestFit="1" customWidth="1"/>
    <col min="7" max="7" width="39" bestFit="1" customWidth="1"/>
    <col min="8" max="8" width="43.5703125" bestFit="1" customWidth="1"/>
    <col min="9" max="9" width="77.5703125" bestFit="1" customWidth="1"/>
    <col min="10" max="10" width="75" bestFit="1" customWidth="1"/>
    <col min="11" max="11" width="51.5703125" bestFit="1" customWidth="1"/>
    <col min="12" max="12" width="21" bestFit="1" customWidth="1"/>
    <col min="13" max="13" width="23.140625" bestFit="1" customWidth="1"/>
    <col min="14" max="14" width="8" bestFit="1" customWidth="1"/>
    <col min="15" max="15" width="46" bestFit="1" customWidth="1"/>
    <col min="16" max="16" width="46.5703125" bestFit="1" customWidth="1"/>
    <col min="17" max="17" width="25.7109375" bestFit="1" customWidth="1"/>
    <col min="18" max="18" width="28.5703125" bestFit="1" customWidth="1"/>
    <col min="19" max="19" width="29.85546875" bestFit="1" customWidth="1"/>
    <col min="20" max="20" width="27.28515625" bestFit="1" customWidth="1"/>
    <col min="21" max="21" width="23.28515625" bestFit="1" customWidth="1"/>
    <col min="22" max="22" width="27.7109375" customWidth="1"/>
    <col min="23" max="23" width="49.28515625" customWidth="1"/>
    <col min="24" max="24" width="32" customWidth="1"/>
    <col min="25" max="25" width="20.7109375" customWidth="1"/>
    <col min="26" max="26" width="33.42578125" customWidth="1"/>
    <col min="27" max="27" width="41.7109375" customWidth="1"/>
    <col min="28" max="28" width="42.140625" customWidth="1"/>
    <col min="29" max="29" width="44.85546875" customWidth="1"/>
    <col min="30" max="30" width="24" customWidth="1"/>
    <col min="31" max="31" width="43" customWidth="1"/>
    <col min="32" max="32" width="15.42578125" customWidth="1"/>
    <col min="33" max="33" width="23.42578125" customWidth="1"/>
    <col min="34" max="34" width="22.7109375" customWidth="1"/>
    <col min="35" max="35" width="44" customWidth="1"/>
    <col min="36" max="36" width="41.85546875" customWidth="1"/>
    <col min="37" max="37" width="46" customWidth="1"/>
    <col min="38" max="38" width="26.28515625" customWidth="1"/>
    <col min="39" max="39" width="41.28515625" customWidth="1"/>
    <col min="40" max="40" width="57.7109375" customWidth="1"/>
    <col min="41" max="41" width="38.5703125" customWidth="1"/>
    <col min="42" max="42" width="28.85546875" customWidth="1"/>
    <col min="43" max="43" width="61.7109375" customWidth="1"/>
    <col min="44" max="44" width="46.7109375" customWidth="1"/>
    <col min="45" max="45" width="73.140625" customWidth="1"/>
    <col min="46" max="46" width="17.5703125" customWidth="1"/>
    <col min="47" max="47" width="20" customWidth="1"/>
    <col min="48" max="48" width="8" bestFit="1" customWidth="1"/>
  </cols>
  <sheetData>
    <row r="1" spans="1:48" hidden="1" x14ac:dyDescent="0.25">
      <c r="A1" t="s">
        <v>0</v>
      </c>
    </row>
    <row r="2" spans="1:48" x14ac:dyDescent="0.25">
      <c r="A2" s="15" t="s">
        <v>1</v>
      </c>
      <c r="B2" s="16"/>
      <c r="C2" s="16"/>
      <c r="D2" s="15" t="s">
        <v>2</v>
      </c>
      <c r="E2" s="16"/>
      <c r="F2" s="16"/>
      <c r="G2" s="15" t="s">
        <v>3</v>
      </c>
      <c r="H2" s="16"/>
      <c r="I2" s="16"/>
    </row>
    <row r="3" spans="1:48" x14ac:dyDescent="0.25">
      <c r="A3" s="17" t="s">
        <v>4</v>
      </c>
      <c r="B3" s="16"/>
      <c r="C3" s="16"/>
      <c r="D3" s="17" t="s">
        <v>5</v>
      </c>
      <c r="E3" s="16"/>
      <c r="F3" s="16"/>
      <c r="G3" s="17" t="s">
        <v>6</v>
      </c>
      <c r="H3" s="16"/>
      <c r="I3" s="16"/>
    </row>
    <row r="4" spans="1:48" hidden="1" x14ac:dyDescent="0.25">
      <c r="A4" t="s">
        <v>7</v>
      </c>
      <c r="B4" t="s">
        <v>8</v>
      </c>
      <c r="C4" t="s">
        <v>8</v>
      </c>
      <c r="D4" t="s">
        <v>9</v>
      </c>
      <c r="E4" t="s">
        <v>10</v>
      </c>
      <c r="F4" t="s">
        <v>9</v>
      </c>
      <c r="G4" t="s">
        <v>7</v>
      </c>
      <c r="H4" t="s">
        <v>7</v>
      </c>
      <c r="I4" t="s">
        <v>7</v>
      </c>
      <c r="J4" t="s">
        <v>11</v>
      </c>
      <c r="K4" t="s">
        <v>9</v>
      </c>
      <c r="L4" t="s">
        <v>8</v>
      </c>
      <c r="M4" t="s">
        <v>8</v>
      </c>
      <c r="N4" t="s">
        <v>10</v>
      </c>
      <c r="O4" t="s">
        <v>12</v>
      </c>
      <c r="P4" t="s">
        <v>13</v>
      </c>
      <c r="Q4" t="s">
        <v>10</v>
      </c>
      <c r="R4" t="s">
        <v>14</v>
      </c>
      <c r="S4" t="s">
        <v>14</v>
      </c>
      <c r="T4" t="s">
        <v>14</v>
      </c>
      <c r="U4" t="s">
        <v>14</v>
      </c>
      <c r="V4" t="s">
        <v>14</v>
      </c>
      <c r="W4" t="s">
        <v>11</v>
      </c>
      <c r="X4" t="s">
        <v>11</v>
      </c>
      <c r="Y4" t="s">
        <v>10</v>
      </c>
      <c r="Z4" t="s">
        <v>10</v>
      </c>
      <c r="AA4" t="s">
        <v>10</v>
      </c>
      <c r="AB4" t="s">
        <v>10</v>
      </c>
      <c r="AC4" t="s">
        <v>10</v>
      </c>
      <c r="AD4" t="s">
        <v>10</v>
      </c>
      <c r="AE4" t="s">
        <v>10</v>
      </c>
      <c r="AF4" t="s">
        <v>7</v>
      </c>
      <c r="AG4" t="s">
        <v>10</v>
      </c>
      <c r="AH4" t="s">
        <v>10</v>
      </c>
      <c r="AI4" t="s">
        <v>11</v>
      </c>
      <c r="AJ4" t="s">
        <v>10</v>
      </c>
      <c r="AK4" t="s">
        <v>12</v>
      </c>
      <c r="AL4" t="s">
        <v>10</v>
      </c>
      <c r="AM4" t="s">
        <v>9</v>
      </c>
      <c r="AN4" t="s">
        <v>10</v>
      </c>
      <c r="AO4" t="s">
        <v>9</v>
      </c>
      <c r="AP4" t="s">
        <v>11</v>
      </c>
      <c r="AQ4" t="s">
        <v>12</v>
      </c>
      <c r="AR4" t="s">
        <v>11</v>
      </c>
      <c r="AS4" t="s">
        <v>10</v>
      </c>
      <c r="AT4" t="s">
        <v>8</v>
      </c>
      <c r="AU4" t="s">
        <v>15</v>
      </c>
      <c r="AV4" t="s">
        <v>16</v>
      </c>
    </row>
    <row r="5" spans="1:48"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row>
    <row r="6" spans="1:48" x14ac:dyDescent="0.25">
      <c r="A6" s="15" t="s">
        <v>65</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row>
    <row r="7" spans="1:48" ht="26.25" x14ac:dyDescent="0.25">
      <c r="A7" s="2" t="s">
        <v>66</v>
      </c>
      <c r="B7" s="2" t="s">
        <v>67</v>
      </c>
      <c r="C7" s="2" t="s">
        <v>68</v>
      </c>
      <c r="D7" s="2" t="s">
        <v>69</v>
      </c>
      <c r="E7" s="2" t="s">
        <v>70</v>
      </c>
      <c r="F7" s="2" t="s">
        <v>71</v>
      </c>
      <c r="G7" s="2" t="s">
        <v>72</v>
      </c>
      <c r="H7" s="2" t="s">
        <v>73</v>
      </c>
      <c r="I7" s="2" t="s">
        <v>74</v>
      </c>
      <c r="J7" s="2" t="s">
        <v>75</v>
      </c>
      <c r="K7" s="2" t="s">
        <v>76</v>
      </c>
      <c r="L7" s="2" t="s">
        <v>77</v>
      </c>
      <c r="M7" s="2" t="s">
        <v>78</v>
      </c>
      <c r="N7" s="2" t="s">
        <v>79</v>
      </c>
      <c r="O7" s="2" t="s">
        <v>80</v>
      </c>
      <c r="P7" s="2" t="s">
        <v>81</v>
      </c>
      <c r="Q7" s="2" t="s">
        <v>82</v>
      </c>
      <c r="R7" s="2" t="s">
        <v>83</v>
      </c>
      <c r="S7" s="2" t="s">
        <v>84</v>
      </c>
      <c r="T7" s="2" t="s">
        <v>85</v>
      </c>
      <c r="U7" s="2" t="s">
        <v>86</v>
      </c>
      <c r="V7" s="2" t="s">
        <v>87</v>
      </c>
      <c r="W7" s="2" t="s">
        <v>88</v>
      </c>
      <c r="X7" s="2" t="s">
        <v>89</v>
      </c>
      <c r="Y7" s="2" t="s">
        <v>90</v>
      </c>
      <c r="Z7" s="2" t="s">
        <v>91</v>
      </c>
      <c r="AA7" s="2" t="s">
        <v>92</v>
      </c>
      <c r="AB7" s="2" t="s">
        <v>93</v>
      </c>
      <c r="AC7" s="2" t="s">
        <v>94</v>
      </c>
      <c r="AD7" s="2" t="s">
        <v>95</v>
      </c>
      <c r="AE7" s="2" t="s">
        <v>96</v>
      </c>
      <c r="AF7" s="2" t="s">
        <v>97</v>
      </c>
      <c r="AG7" s="2" t="s">
        <v>98</v>
      </c>
      <c r="AH7" s="2" t="s">
        <v>99</v>
      </c>
      <c r="AI7" s="2" t="s">
        <v>100</v>
      </c>
      <c r="AJ7" s="2" t="s">
        <v>101</v>
      </c>
      <c r="AK7" s="2" t="s">
        <v>102</v>
      </c>
      <c r="AL7" s="2" t="s">
        <v>103</v>
      </c>
      <c r="AM7" s="2" t="s">
        <v>104</v>
      </c>
      <c r="AN7" s="2" t="s">
        <v>105</v>
      </c>
      <c r="AO7" s="2" t="s">
        <v>106</v>
      </c>
      <c r="AP7" s="2" t="s">
        <v>107</v>
      </c>
      <c r="AQ7" s="2" t="s">
        <v>108</v>
      </c>
      <c r="AR7" s="2" t="s">
        <v>109</v>
      </c>
      <c r="AS7" s="2" t="s">
        <v>110</v>
      </c>
      <c r="AT7" s="2" t="s">
        <v>111</v>
      </c>
      <c r="AU7" s="2" t="s">
        <v>112</v>
      </c>
      <c r="AV7" s="2" t="s">
        <v>113</v>
      </c>
    </row>
    <row r="8" spans="1:48" s="6" customFormat="1" x14ac:dyDescent="0.25">
      <c r="A8" s="6">
        <v>2020</v>
      </c>
      <c r="B8" s="7">
        <v>44105</v>
      </c>
      <c r="C8" s="7">
        <v>44196</v>
      </c>
      <c r="D8" s="6" t="s">
        <v>114</v>
      </c>
      <c r="E8" s="6" t="s">
        <v>196</v>
      </c>
      <c r="F8" s="6" t="s">
        <v>120</v>
      </c>
      <c r="G8" s="6" t="s">
        <v>161</v>
      </c>
      <c r="H8" s="6" t="s">
        <v>162</v>
      </c>
      <c r="I8" s="6" t="s">
        <v>163</v>
      </c>
      <c r="J8" s="14" t="s">
        <v>227</v>
      </c>
      <c r="K8" s="6" t="s">
        <v>119</v>
      </c>
      <c r="L8" s="7">
        <v>43831</v>
      </c>
      <c r="M8" s="7">
        <v>44196</v>
      </c>
      <c r="N8" s="6" t="s">
        <v>119</v>
      </c>
      <c r="O8" s="6">
        <v>1</v>
      </c>
      <c r="P8" s="6">
        <v>5733</v>
      </c>
      <c r="Q8" s="6" t="s">
        <v>176</v>
      </c>
      <c r="R8" s="6">
        <v>754000</v>
      </c>
      <c r="S8" s="6">
        <v>744020</v>
      </c>
      <c r="T8" s="6">
        <v>744020</v>
      </c>
      <c r="U8" s="6">
        <v>0</v>
      </c>
      <c r="V8" s="6">
        <v>0</v>
      </c>
      <c r="X8" s="14" t="s">
        <v>228</v>
      </c>
      <c r="Y8" s="6" t="s">
        <v>189</v>
      </c>
      <c r="Z8" s="8" t="s">
        <v>220</v>
      </c>
      <c r="AA8" s="6" t="s">
        <v>177</v>
      </c>
      <c r="AB8" s="6" t="s">
        <v>177</v>
      </c>
      <c r="AC8" s="6" t="s">
        <v>171</v>
      </c>
      <c r="AD8" s="6" t="s">
        <v>167</v>
      </c>
      <c r="AE8" s="6" t="s">
        <v>181</v>
      </c>
      <c r="AF8" s="6" t="s">
        <v>229</v>
      </c>
      <c r="AG8" s="6" t="s">
        <v>172</v>
      </c>
      <c r="AH8" s="6" t="s">
        <v>179</v>
      </c>
      <c r="AI8" s="14" t="s">
        <v>230</v>
      </c>
      <c r="AJ8" s="6" t="s">
        <v>164</v>
      </c>
      <c r="AK8" s="6">
        <v>1</v>
      </c>
      <c r="AL8" s="6" t="s">
        <v>174</v>
      </c>
      <c r="AM8" s="6" t="s">
        <v>119</v>
      </c>
      <c r="AN8" s="6" t="s">
        <v>166</v>
      </c>
      <c r="AO8" s="6" t="s">
        <v>120</v>
      </c>
      <c r="AR8" s="14" t="s">
        <v>231</v>
      </c>
      <c r="AS8" s="6" t="s">
        <v>175</v>
      </c>
      <c r="AT8" s="9">
        <v>44200</v>
      </c>
      <c r="AU8" s="9">
        <v>44196</v>
      </c>
      <c r="AV8" s="6" t="s">
        <v>221</v>
      </c>
    </row>
    <row r="9" spans="1:48" s="6" customFormat="1" x14ac:dyDescent="0.25">
      <c r="A9" s="6">
        <v>2020</v>
      </c>
      <c r="B9" s="7">
        <v>44105</v>
      </c>
      <c r="C9" s="7">
        <v>44196</v>
      </c>
      <c r="D9" s="6" t="s">
        <v>117</v>
      </c>
      <c r="E9" s="6" t="s">
        <v>218</v>
      </c>
      <c r="F9" s="6" t="s">
        <v>120</v>
      </c>
      <c r="G9" s="6" t="s">
        <v>161</v>
      </c>
      <c r="H9" s="6" t="s">
        <v>162</v>
      </c>
      <c r="I9" s="6" t="s">
        <v>163</v>
      </c>
      <c r="J9" s="14" t="s">
        <v>227</v>
      </c>
      <c r="K9" s="6" t="s">
        <v>119</v>
      </c>
      <c r="L9" s="7">
        <v>43831</v>
      </c>
      <c r="M9" s="7">
        <v>44196</v>
      </c>
      <c r="N9" s="6" t="s">
        <v>119</v>
      </c>
      <c r="O9" s="6">
        <v>2</v>
      </c>
      <c r="P9" s="6">
        <v>350</v>
      </c>
      <c r="Q9" s="5" t="s">
        <v>176</v>
      </c>
      <c r="R9" s="6">
        <v>140000</v>
      </c>
      <c r="S9" s="6">
        <f>139000+560</f>
        <v>139560</v>
      </c>
      <c r="T9" s="6">
        <v>139560</v>
      </c>
      <c r="U9" s="6">
        <v>0</v>
      </c>
      <c r="V9" s="6">
        <v>0</v>
      </c>
      <c r="X9" s="14" t="s">
        <v>228</v>
      </c>
      <c r="Y9" s="6" t="s">
        <v>180</v>
      </c>
      <c r="Z9" s="8" t="s">
        <v>185</v>
      </c>
      <c r="AA9" s="6" t="s">
        <v>191</v>
      </c>
      <c r="AB9" s="6" t="s">
        <v>191</v>
      </c>
      <c r="AC9" s="6" t="s">
        <v>171</v>
      </c>
      <c r="AD9" s="6" t="s">
        <v>167</v>
      </c>
      <c r="AE9" s="6" t="s">
        <v>181</v>
      </c>
      <c r="AF9" s="6" t="s">
        <v>229</v>
      </c>
      <c r="AG9" s="6" t="s">
        <v>172</v>
      </c>
      <c r="AH9" s="6" t="s">
        <v>179</v>
      </c>
      <c r="AI9" s="14" t="s">
        <v>230</v>
      </c>
      <c r="AJ9" s="6" t="s">
        <v>164</v>
      </c>
      <c r="AK9" s="6">
        <v>2</v>
      </c>
      <c r="AL9" s="6" t="s">
        <v>174</v>
      </c>
      <c r="AM9" s="6" t="s">
        <v>119</v>
      </c>
      <c r="AN9" s="6" t="s">
        <v>166</v>
      </c>
      <c r="AO9" s="6" t="s">
        <v>120</v>
      </c>
      <c r="AR9" s="14" t="s">
        <v>232</v>
      </c>
      <c r="AS9" s="6" t="s">
        <v>175</v>
      </c>
      <c r="AT9" s="9">
        <v>44200</v>
      </c>
      <c r="AU9" s="9">
        <v>44196</v>
      </c>
      <c r="AV9" s="6" t="s">
        <v>222</v>
      </c>
    </row>
    <row r="10" spans="1:48" s="6" customFormat="1" x14ac:dyDescent="0.25">
      <c r="A10" s="6">
        <v>2020</v>
      </c>
      <c r="B10" s="7">
        <v>44105</v>
      </c>
      <c r="C10" s="7">
        <v>44196</v>
      </c>
      <c r="D10" s="6" t="s">
        <v>114</v>
      </c>
      <c r="E10" s="6" t="s">
        <v>226</v>
      </c>
      <c r="F10" s="6" t="s">
        <v>120</v>
      </c>
      <c r="G10" s="6" t="s">
        <v>161</v>
      </c>
      <c r="H10" s="6" t="s">
        <v>162</v>
      </c>
      <c r="I10" s="6" t="s">
        <v>163</v>
      </c>
      <c r="J10" s="14" t="s">
        <v>227</v>
      </c>
      <c r="K10" s="6" t="s">
        <v>120</v>
      </c>
      <c r="L10" s="7">
        <v>43831</v>
      </c>
      <c r="M10" s="7">
        <v>44196</v>
      </c>
      <c r="N10" s="6" t="s">
        <v>119</v>
      </c>
      <c r="O10" s="6">
        <v>3</v>
      </c>
      <c r="P10" s="6">
        <v>67</v>
      </c>
      <c r="Q10" s="5" t="s">
        <v>176</v>
      </c>
      <c r="R10" s="6">
        <v>130000</v>
      </c>
      <c r="S10" s="6">
        <v>140413.29999999999</v>
      </c>
      <c r="T10" s="6">
        <v>140413.29999999999</v>
      </c>
      <c r="U10" s="6">
        <v>0</v>
      </c>
      <c r="V10" s="6">
        <v>0</v>
      </c>
      <c r="X10" s="14" t="s">
        <v>228</v>
      </c>
      <c r="Y10" s="6" t="s">
        <v>168</v>
      </c>
      <c r="Z10" s="6" t="s">
        <v>186</v>
      </c>
      <c r="AA10" s="6" t="s">
        <v>188</v>
      </c>
      <c r="AB10" s="6" t="s">
        <v>188</v>
      </c>
      <c r="AC10" s="6" t="s">
        <v>171</v>
      </c>
      <c r="AD10" s="6" t="s">
        <v>167</v>
      </c>
      <c r="AE10" s="8" t="s">
        <v>187</v>
      </c>
      <c r="AF10" s="6" t="s">
        <v>229</v>
      </c>
      <c r="AG10" s="6" t="s">
        <v>172</v>
      </c>
      <c r="AH10" s="6" t="s">
        <v>179</v>
      </c>
      <c r="AI10" s="14" t="s">
        <v>230</v>
      </c>
      <c r="AJ10" s="6" t="s">
        <v>164</v>
      </c>
      <c r="AK10" s="6">
        <v>3</v>
      </c>
      <c r="AL10" s="6" t="s">
        <v>174</v>
      </c>
      <c r="AM10" s="6" t="s">
        <v>119</v>
      </c>
      <c r="AN10" s="6" t="s">
        <v>194</v>
      </c>
      <c r="AO10" s="6" t="s">
        <v>120</v>
      </c>
      <c r="AR10" s="14" t="s">
        <v>233</v>
      </c>
      <c r="AS10" s="6" t="s">
        <v>175</v>
      </c>
      <c r="AT10" s="9">
        <v>44200</v>
      </c>
      <c r="AU10" s="9">
        <v>44196</v>
      </c>
      <c r="AV10" s="6" t="s">
        <v>223</v>
      </c>
    </row>
    <row r="11" spans="1:48" s="6" customFormat="1" x14ac:dyDescent="0.25">
      <c r="A11" s="6">
        <v>2020</v>
      </c>
      <c r="B11" s="7">
        <v>44105</v>
      </c>
      <c r="C11" s="7">
        <v>44196</v>
      </c>
      <c r="D11" s="6" t="s">
        <v>114</v>
      </c>
      <c r="E11" s="6" t="s">
        <v>197</v>
      </c>
      <c r="F11" s="6" t="s">
        <v>120</v>
      </c>
      <c r="G11" s="6" t="s">
        <v>161</v>
      </c>
      <c r="H11" s="6" t="s">
        <v>162</v>
      </c>
      <c r="I11" s="6" t="s">
        <v>163</v>
      </c>
      <c r="J11" s="14" t="s">
        <v>227</v>
      </c>
      <c r="K11" s="6" t="s">
        <v>120</v>
      </c>
      <c r="L11" s="7">
        <v>43831</v>
      </c>
      <c r="M11" s="7">
        <v>44196</v>
      </c>
      <c r="N11" s="6" t="s">
        <v>119</v>
      </c>
      <c r="O11" s="6">
        <v>4</v>
      </c>
      <c r="P11" s="6">
        <v>212</v>
      </c>
      <c r="Q11" s="5" t="s">
        <v>176</v>
      </c>
      <c r="R11" s="6">
        <v>1850000</v>
      </c>
      <c r="S11" s="6">
        <v>1660000</v>
      </c>
      <c r="T11" s="6">
        <v>1657616.7</v>
      </c>
      <c r="U11" s="6">
        <v>0</v>
      </c>
      <c r="V11" s="6">
        <v>0</v>
      </c>
      <c r="X11" s="14" t="s">
        <v>228</v>
      </c>
      <c r="Y11" s="6" t="s">
        <v>168</v>
      </c>
      <c r="Z11" s="6" t="s">
        <v>186</v>
      </c>
      <c r="AA11" s="6" t="s">
        <v>192</v>
      </c>
      <c r="AB11" s="6" t="s">
        <v>192</v>
      </c>
      <c r="AC11" s="6" t="s">
        <v>171</v>
      </c>
      <c r="AD11" s="6" t="s">
        <v>167</v>
      </c>
      <c r="AE11" s="8" t="s">
        <v>187</v>
      </c>
      <c r="AF11" s="6" t="s">
        <v>229</v>
      </c>
      <c r="AG11" s="6" t="s">
        <v>172</v>
      </c>
      <c r="AH11" s="6" t="s">
        <v>179</v>
      </c>
      <c r="AI11" s="14" t="s">
        <v>230</v>
      </c>
      <c r="AJ11" s="6" t="s">
        <v>164</v>
      </c>
      <c r="AK11" s="6">
        <v>4</v>
      </c>
      <c r="AL11" s="6" t="s">
        <v>174</v>
      </c>
      <c r="AM11" s="6" t="s">
        <v>119</v>
      </c>
      <c r="AN11" s="6" t="s">
        <v>194</v>
      </c>
      <c r="AO11" s="6" t="s">
        <v>120</v>
      </c>
      <c r="AR11" s="14" t="s">
        <v>234</v>
      </c>
      <c r="AS11" s="6" t="s">
        <v>175</v>
      </c>
      <c r="AT11" s="9">
        <v>44200</v>
      </c>
      <c r="AU11" s="9">
        <v>44196</v>
      </c>
      <c r="AV11" s="6" t="s">
        <v>224</v>
      </c>
    </row>
    <row r="12" spans="1:48" s="6" customFormat="1" x14ac:dyDescent="0.25">
      <c r="A12" s="6">
        <v>2020</v>
      </c>
      <c r="B12" s="7">
        <v>44105</v>
      </c>
      <c r="C12" s="7">
        <v>44196</v>
      </c>
      <c r="D12" s="6" t="s">
        <v>114</v>
      </c>
      <c r="E12" s="6" t="s">
        <v>198</v>
      </c>
      <c r="F12" s="6" t="s">
        <v>119</v>
      </c>
      <c r="G12" s="6" t="s">
        <v>161</v>
      </c>
      <c r="H12" s="6" t="s">
        <v>162</v>
      </c>
      <c r="I12" s="6" t="s">
        <v>163</v>
      </c>
      <c r="J12" s="14" t="s">
        <v>227</v>
      </c>
      <c r="K12" s="6" t="s">
        <v>119</v>
      </c>
      <c r="L12" s="7">
        <v>43831</v>
      </c>
      <c r="M12" s="7">
        <v>44196</v>
      </c>
      <c r="N12" s="6" t="s">
        <v>119</v>
      </c>
      <c r="O12" s="6">
        <v>5</v>
      </c>
      <c r="P12" s="6">
        <v>486</v>
      </c>
      <c r="Q12" s="5" t="s">
        <v>176</v>
      </c>
      <c r="R12" s="5">
        <v>1150000</v>
      </c>
      <c r="S12" s="6">
        <v>1200528</v>
      </c>
      <c r="T12" s="6">
        <v>1200528</v>
      </c>
      <c r="U12" s="6">
        <v>0</v>
      </c>
      <c r="V12" s="5">
        <v>0</v>
      </c>
      <c r="X12" s="14" t="s">
        <v>228</v>
      </c>
      <c r="Y12" s="6" t="s">
        <v>190</v>
      </c>
      <c r="Z12" s="6" t="s">
        <v>219</v>
      </c>
      <c r="AA12" s="6" t="s">
        <v>169</v>
      </c>
      <c r="AB12" s="6" t="s">
        <v>184</v>
      </c>
      <c r="AC12" s="6" t="s">
        <v>171</v>
      </c>
      <c r="AD12" s="6" t="s">
        <v>167</v>
      </c>
      <c r="AE12" s="6" t="s">
        <v>193</v>
      </c>
      <c r="AF12" s="6" t="s">
        <v>229</v>
      </c>
      <c r="AG12" s="6" t="s">
        <v>172</v>
      </c>
      <c r="AH12" s="6" t="s">
        <v>179</v>
      </c>
      <c r="AI12" s="14" t="s">
        <v>230</v>
      </c>
      <c r="AJ12" s="6" t="s">
        <v>164</v>
      </c>
      <c r="AK12" s="6">
        <v>5</v>
      </c>
      <c r="AL12" s="6" t="s">
        <v>174</v>
      </c>
      <c r="AM12" s="6" t="s">
        <v>119</v>
      </c>
      <c r="AN12" s="6" t="s">
        <v>195</v>
      </c>
      <c r="AO12" s="6" t="s">
        <v>120</v>
      </c>
      <c r="AR12" s="14" t="s">
        <v>235</v>
      </c>
      <c r="AS12" s="6" t="s">
        <v>175</v>
      </c>
      <c r="AT12" s="9">
        <v>44200</v>
      </c>
      <c r="AU12" s="9">
        <v>44196</v>
      </c>
      <c r="AV12" s="6" t="s">
        <v>225</v>
      </c>
    </row>
  </sheetData>
  <mergeCells count="7">
    <mergeCell ref="A6:AV6"/>
    <mergeCell ref="A2:C2"/>
    <mergeCell ref="D2:F2"/>
    <mergeCell ref="G2:I2"/>
    <mergeCell ref="A3:C3"/>
    <mergeCell ref="D3:F3"/>
    <mergeCell ref="G3:I3"/>
  </mergeCells>
  <dataValidations count="5">
    <dataValidation type="list" allowBlank="1" showErrorMessage="1" sqref="D8:D12">
      <formula1>Hidden_13</formula1>
    </dataValidation>
    <dataValidation type="list" allowBlank="1" showErrorMessage="1" sqref="F8:F12">
      <formula1>Hidden_25</formula1>
    </dataValidation>
    <dataValidation type="list" allowBlank="1" showErrorMessage="1" sqref="K8:K12">
      <formula1>Hidden_310</formula1>
    </dataValidation>
    <dataValidation type="list" allowBlank="1" showErrorMessage="1" sqref="AM8:AM12">
      <formula1>Hidden_438</formula1>
    </dataValidation>
    <dataValidation type="list" allowBlank="1" showErrorMessage="1" sqref="AO8:AO12">
      <formula1>Hidden_540</formula1>
    </dataValidation>
  </dataValidation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election activeCell="A4" sqref="A4"/>
    </sheetView>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154</v>
      </c>
      <c r="C2" t="s">
        <v>155</v>
      </c>
      <c r="D2" t="s">
        <v>156</v>
      </c>
    </row>
    <row r="3" spans="1:4" x14ac:dyDescent="0.25">
      <c r="A3" s="1" t="s">
        <v>126</v>
      </c>
      <c r="B3" s="1" t="s">
        <v>157</v>
      </c>
      <c r="C3" s="1" t="s">
        <v>158</v>
      </c>
      <c r="D3" s="1" t="s">
        <v>159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121</v>
      </c>
    </row>
    <row r="2" spans="1:1" x14ac:dyDescent="0.25">
      <c r="A2" t="s">
        <v>120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topLeftCell="A3" workbookViewId="0">
      <selection activeCell="C7" sqref="C7"/>
    </sheetView>
  </sheetViews>
  <sheetFormatPr baseColWidth="10" defaultColWidth="9.140625" defaultRowHeight="15" x14ac:dyDescent="0.2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5" hidden="1" x14ac:dyDescent="0.25">
      <c r="B1" t="s">
        <v>10</v>
      </c>
      <c r="C1" t="s">
        <v>10</v>
      </c>
      <c r="D1" t="s">
        <v>9</v>
      </c>
      <c r="E1" t="s">
        <v>10</v>
      </c>
    </row>
    <row r="2" spans="1:5" hidden="1" x14ac:dyDescent="0.25">
      <c r="B2" t="s">
        <v>122</v>
      </c>
      <c r="C2" t="s">
        <v>123</v>
      </c>
      <c r="D2" t="s">
        <v>124</v>
      </c>
      <c r="E2" t="s">
        <v>125</v>
      </c>
    </row>
    <row r="3" spans="1:5" x14ac:dyDescent="0.25">
      <c r="A3" s="1" t="s">
        <v>126</v>
      </c>
      <c r="B3" s="1" t="s">
        <v>127</v>
      </c>
      <c r="C3" s="1" t="s">
        <v>128</v>
      </c>
      <c r="D3" s="1" t="s">
        <v>129</v>
      </c>
      <c r="E3" s="1" t="s">
        <v>130</v>
      </c>
    </row>
    <row r="4" spans="1:5" x14ac:dyDescent="0.25">
      <c r="A4">
        <v>1</v>
      </c>
      <c r="B4" t="s">
        <v>199</v>
      </c>
      <c r="C4" t="s">
        <v>202</v>
      </c>
      <c r="D4" t="s">
        <v>132</v>
      </c>
      <c r="E4" s="10">
        <v>5517</v>
      </c>
    </row>
    <row r="5" spans="1:5" s="3" customFormat="1" x14ac:dyDescent="0.25">
      <c r="A5" s="3">
        <v>2</v>
      </c>
      <c r="B5" s="3" t="s">
        <v>200</v>
      </c>
      <c r="C5" s="3" t="s">
        <v>178</v>
      </c>
      <c r="D5" s="3" t="s">
        <v>132</v>
      </c>
      <c r="E5" s="10">
        <v>350</v>
      </c>
    </row>
    <row r="6" spans="1:5" s="12" customFormat="1" x14ac:dyDescent="0.25">
      <c r="A6" s="12">
        <v>3</v>
      </c>
      <c r="B6" s="12" t="s">
        <v>201</v>
      </c>
      <c r="C6" s="12" t="s">
        <v>203</v>
      </c>
      <c r="D6" s="12" t="s">
        <v>133</v>
      </c>
      <c r="E6" s="10">
        <v>57</v>
      </c>
    </row>
    <row r="7" spans="1:5" s="3" customFormat="1" x14ac:dyDescent="0.25">
      <c r="A7" s="3">
        <v>4</v>
      </c>
      <c r="B7" s="3" t="s">
        <v>201</v>
      </c>
      <c r="C7" s="3" t="s">
        <v>204</v>
      </c>
      <c r="D7" s="3" t="s">
        <v>133</v>
      </c>
      <c r="E7" s="10">
        <v>143</v>
      </c>
    </row>
    <row r="8" spans="1:5" s="3" customFormat="1" x14ac:dyDescent="0.25">
      <c r="A8" s="3">
        <v>5</v>
      </c>
      <c r="B8" s="3" t="s">
        <v>160</v>
      </c>
      <c r="C8" s="3" t="s">
        <v>205</v>
      </c>
      <c r="D8" s="3" t="s">
        <v>132</v>
      </c>
      <c r="E8" s="11">
        <v>130</v>
      </c>
    </row>
  </sheetData>
  <dataValidations count="1">
    <dataValidation type="list" allowBlank="1" showErrorMessage="1" sqref="D4:D8">
      <formula1>Hidden_1_Tabla_4872643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131</v>
      </c>
    </row>
    <row r="2" spans="1:1" x14ac:dyDescent="0.25">
      <c r="A2" t="s">
        <v>132</v>
      </c>
    </row>
    <row r="3" spans="1:1" x14ac:dyDescent="0.25">
      <c r="A3" t="s">
        <v>133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
  <sheetViews>
    <sheetView topLeftCell="A3" workbookViewId="0">
      <selection activeCell="A8" sqref="A8"/>
    </sheetView>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134</v>
      </c>
      <c r="C2" t="s">
        <v>135</v>
      </c>
      <c r="D2" t="s">
        <v>136</v>
      </c>
      <c r="E2" t="s">
        <v>137</v>
      </c>
      <c r="F2" t="s">
        <v>138</v>
      </c>
      <c r="G2" t="s">
        <v>139</v>
      </c>
      <c r="H2" t="s">
        <v>140</v>
      </c>
      <c r="I2" t="s">
        <v>141</v>
      </c>
    </row>
    <row r="3" spans="1:9" x14ac:dyDescent="0.25">
      <c r="A3" s="1" t="s">
        <v>126</v>
      </c>
      <c r="B3" s="1" t="s">
        <v>142</v>
      </c>
      <c r="C3" s="1" t="s">
        <v>143</v>
      </c>
      <c r="D3" s="1" t="s">
        <v>144</v>
      </c>
      <c r="E3" s="1" t="s">
        <v>145</v>
      </c>
      <c r="F3" s="1" t="s">
        <v>146</v>
      </c>
      <c r="G3" s="1" t="s">
        <v>147</v>
      </c>
      <c r="H3" s="1" t="s">
        <v>148</v>
      </c>
      <c r="I3" s="1" t="s">
        <v>149</v>
      </c>
    </row>
    <row r="4" spans="1:9" x14ac:dyDescent="0.25">
      <c r="A4">
        <v>1</v>
      </c>
      <c r="B4" s="13" t="s">
        <v>206</v>
      </c>
      <c r="C4" s="13" t="s">
        <v>206</v>
      </c>
      <c r="D4" s="13" t="s">
        <v>210</v>
      </c>
      <c r="E4" t="s">
        <v>214</v>
      </c>
      <c r="F4" t="s">
        <v>151</v>
      </c>
      <c r="G4" s="13" t="s">
        <v>165</v>
      </c>
      <c r="H4" s="13" t="s">
        <v>173</v>
      </c>
      <c r="I4" s="13" t="s">
        <v>172</v>
      </c>
    </row>
    <row r="5" spans="1:9" x14ac:dyDescent="0.25">
      <c r="A5">
        <v>2</v>
      </c>
      <c r="B5" s="13" t="s">
        <v>207</v>
      </c>
      <c r="C5" s="13" t="s">
        <v>207</v>
      </c>
      <c r="D5" s="13" t="s">
        <v>211</v>
      </c>
      <c r="E5" t="s">
        <v>215</v>
      </c>
      <c r="F5" t="s">
        <v>151</v>
      </c>
      <c r="G5" s="13" t="s">
        <v>165</v>
      </c>
      <c r="H5" s="13" t="s">
        <v>173</v>
      </c>
      <c r="I5" s="13" t="s">
        <v>172</v>
      </c>
    </row>
    <row r="6" spans="1:9" x14ac:dyDescent="0.25">
      <c r="A6">
        <v>3</v>
      </c>
      <c r="B6" t="s">
        <v>208</v>
      </c>
      <c r="C6" s="13" t="s">
        <v>208</v>
      </c>
      <c r="D6" t="s">
        <v>212</v>
      </c>
      <c r="E6" t="s">
        <v>216</v>
      </c>
      <c r="F6" s="10" t="s">
        <v>151</v>
      </c>
      <c r="G6" t="s">
        <v>165</v>
      </c>
      <c r="H6" t="s">
        <v>173</v>
      </c>
      <c r="I6" t="s">
        <v>172</v>
      </c>
    </row>
    <row r="7" spans="1:9" s="12" customFormat="1" x14ac:dyDescent="0.25">
      <c r="A7" s="12">
        <v>4</v>
      </c>
      <c r="B7" s="12" t="s">
        <v>209</v>
      </c>
      <c r="C7" s="13" t="s">
        <v>209</v>
      </c>
      <c r="D7" s="12" t="s">
        <v>213</v>
      </c>
      <c r="E7" s="12" t="s">
        <v>217</v>
      </c>
      <c r="F7" s="10" t="s">
        <v>151</v>
      </c>
      <c r="G7" s="12" t="s">
        <v>165</v>
      </c>
      <c r="H7" s="12" t="s">
        <v>173</v>
      </c>
      <c r="I7" s="12" t="s">
        <v>172</v>
      </c>
    </row>
    <row r="8" spans="1:9" x14ac:dyDescent="0.25">
      <c r="A8">
        <v>5</v>
      </c>
      <c r="B8" t="s">
        <v>182</v>
      </c>
      <c r="C8" s="13" t="s">
        <v>182</v>
      </c>
      <c r="D8" t="s">
        <v>183</v>
      </c>
      <c r="E8" t="s">
        <v>170</v>
      </c>
      <c r="F8" s="10" t="s">
        <v>151</v>
      </c>
      <c r="G8" t="s">
        <v>165</v>
      </c>
      <c r="H8" s="4" t="s">
        <v>173</v>
      </c>
      <c r="I8" t="s">
        <v>172</v>
      </c>
    </row>
  </sheetData>
  <dataValidations count="1">
    <dataValidation type="list" allowBlank="1" showErrorMessage="1" sqref="F4:F8">
      <formula1>Hidden_1_Tabla_4872665</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Tabla_487264</vt:lpstr>
      <vt:lpstr>Hidden_1_Tabla_487264</vt:lpstr>
      <vt:lpstr>Tabla_487266</vt:lpstr>
      <vt:lpstr>Hidden_1_Tabla_487266</vt:lpstr>
      <vt:lpstr>Tabla_487308</vt:lpstr>
      <vt:lpstr>Hidden_1_Tabla_4872643</vt:lpstr>
      <vt:lpstr>Hidden_1_Tabla_4872665</vt:lpstr>
      <vt:lpstr>Hidden_13</vt:lpstr>
      <vt:lpstr>Hidden_25</vt:lpstr>
      <vt:lpstr>Hidden_310</vt:lpstr>
      <vt:lpstr>Hidden_438</vt:lpstr>
      <vt:lpstr>Hidden_540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cp:lastModifiedBy>
  <dcterms:created xsi:type="dcterms:W3CDTF">2018-03-26T18:57:10Z</dcterms:created>
  <dcterms:modified xsi:type="dcterms:W3CDTF">2021-01-14T01:31:07Z</dcterms:modified>
</cp:coreProperties>
</file>